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03</t>
        </is>
      </c>
    </row>
    <row r="6">
      <c r="A6" s="4" t="inlineStr">
        <is>
          <t>Наименование блюда: Шакшука зелёная со шпинатом и халуми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(завтрак). Сервис: Среда (Д3). Оборудование: чугунная сковорода/паэльера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Шпинат свежий бэби</t>
        </is>
      </c>
      <c r="C14" s="10" t="n">
        <v>30</v>
      </c>
      <c r="D14" s="10" t="n">
        <v>25.5</v>
      </c>
      <c r="E14" s="10" t="n">
        <v>15</v>
      </c>
      <c r="F14" s="10" t="n">
        <v>40</v>
      </c>
      <c r="G14" s="10" t="n">
        <v>15.3</v>
      </c>
      <c r="H14" s="11" t="n">
        <v>520</v>
      </c>
      <c r="I14" s="11" t="n">
        <v>15.6</v>
      </c>
    </row>
    <row r="15">
      <c r="A15" s="8" t="n">
        <v>2</v>
      </c>
      <c r="B15" s="9" t="inlineStr">
        <is>
          <t>Яйцо куриное органическое С0</t>
        </is>
      </c>
      <c r="C15" s="10" t="n">
        <v>35</v>
      </c>
      <c r="D15" s="10" t="n">
        <v>30.8</v>
      </c>
      <c r="E15" s="10" t="n">
        <v>12</v>
      </c>
      <c r="F15" s="10" t="n">
        <v>5</v>
      </c>
      <c r="G15" s="10" t="n">
        <v>29.26</v>
      </c>
      <c r="H15" s="11" t="n">
        <v>180</v>
      </c>
      <c r="I15" s="11" t="n">
        <v>6.3</v>
      </c>
    </row>
    <row r="16">
      <c r="A16" s="8" t="n">
        <v>3</v>
      </c>
      <c r="B16" s="9" t="inlineStr">
        <is>
          <t>Сыр халуми кипрский охл.</t>
        </is>
      </c>
      <c r="C16" s="10" t="n">
        <v>18</v>
      </c>
      <c r="D16" s="10" t="n">
        <v>17.64</v>
      </c>
      <c r="E16" s="10" t="n">
        <v>2</v>
      </c>
      <c r="F16" s="10" t="n">
        <v>10</v>
      </c>
      <c r="G16" s="10" t="n">
        <v>15.88</v>
      </c>
      <c r="H16" s="11" t="n">
        <v>1850</v>
      </c>
      <c r="I16" s="11" t="n">
        <v>33.3</v>
      </c>
    </row>
    <row r="17">
      <c r="A17" s="8" t="n">
        <v>4</v>
      </c>
      <c r="B17" s="9" t="inlineStr">
        <is>
          <t>Цуккини зелёный свежий</t>
        </is>
      </c>
      <c r="C17" s="10" t="n">
        <v>15</v>
      </c>
      <c r="D17" s="10" t="n">
        <v>13.5</v>
      </c>
      <c r="E17" s="10" t="n">
        <v>10</v>
      </c>
      <c r="F17" s="10" t="n">
        <v>25</v>
      </c>
      <c r="G17" s="10" t="n">
        <v>10.12</v>
      </c>
      <c r="H17" s="11" t="n">
        <v>210</v>
      </c>
      <c r="I17" s="11" t="n">
        <v>3.15</v>
      </c>
    </row>
    <row r="18">
      <c r="A18" s="8" t="n">
        <v>5</v>
      </c>
      <c r="B18" s="9" t="inlineStr">
        <is>
          <t>Лук порей белая часть</t>
        </is>
      </c>
      <c r="C18" s="10" t="n">
        <v>8</v>
      </c>
      <c r="D18" s="10" t="n">
        <v>6.8</v>
      </c>
      <c r="E18" s="10" t="n">
        <v>15</v>
      </c>
      <c r="F18" s="10" t="n">
        <v>22</v>
      </c>
      <c r="G18" s="10" t="n">
        <v>5.3</v>
      </c>
      <c r="H18" s="11" t="n">
        <v>180</v>
      </c>
      <c r="I18" s="11" t="n">
        <v>1.44</v>
      </c>
    </row>
    <row r="19">
      <c r="A19" s="8" t="n">
        <v>6</v>
      </c>
      <c r="B19" s="9" t="inlineStr">
        <is>
          <t>Масло оливковое Extra Virgin IGP</t>
        </is>
      </c>
      <c r="C19" s="10" t="n">
        <v>4</v>
      </c>
      <c r="D19" s="10" t="n">
        <v>4</v>
      </c>
      <c r="E19" s="10" t="n">
        <v>0</v>
      </c>
      <c r="F19" s="10" t="n">
        <v>0</v>
      </c>
      <c r="G19" s="10" t="n">
        <v>4</v>
      </c>
      <c r="H19" s="11" t="n">
        <v>540</v>
      </c>
      <c r="I19" s="11" t="n">
        <v>2.16</v>
      </c>
    </row>
    <row r="20">
      <c r="A20" s="8" t="n">
        <v>7</v>
      </c>
      <c r="B20" s="9" t="inlineStr">
        <is>
          <t>Йогурт греческий 7% процеженный</t>
        </is>
      </c>
      <c r="C20" s="10" t="n">
        <v>10</v>
      </c>
      <c r="D20" s="10" t="n">
        <v>10</v>
      </c>
      <c r="E20" s="10" t="n">
        <v>0</v>
      </c>
      <c r="F20" s="10" t="n">
        <v>0</v>
      </c>
      <c r="G20" s="10" t="n">
        <v>10</v>
      </c>
      <c r="H20" s="11" t="n">
        <v>247</v>
      </c>
      <c r="I20" s="11" t="n">
        <v>2.47</v>
      </c>
    </row>
    <row r="21">
      <c r="A21" s="8" t="n">
        <v>8</v>
      </c>
      <c r="B21" s="9" t="inlineStr">
        <is>
          <t>Чеснок свежий очищенный</t>
        </is>
      </c>
      <c r="C21" s="10" t="n">
        <v>2</v>
      </c>
      <c r="D21" s="10" t="n">
        <v>1.7</v>
      </c>
      <c r="E21" s="10" t="n">
        <v>15</v>
      </c>
      <c r="F21" s="10" t="n">
        <v>15</v>
      </c>
      <c r="G21" s="10" t="n">
        <v>1.44</v>
      </c>
      <c r="H21" s="11" t="n">
        <v>350</v>
      </c>
      <c r="I21" s="11" t="n">
        <v>0.7</v>
      </c>
    </row>
    <row r="22">
      <c r="A22" s="8" t="n">
        <v>9</v>
      </c>
      <c r="B22" s="9" t="inlineStr">
        <is>
          <t>Мята свежая листья</t>
        </is>
      </c>
      <c r="C22" s="10" t="n">
        <v>1.5</v>
      </c>
      <c r="D22" s="10" t="n">
        <v>1.35</v>
      </c>
      <c r="E22" s="10" t="n">
        <v>10</v>
      </c>
      <c r="F22" s="10" t="n">
        <v>0</v>
      </c>
      <c r="G22" s="10" t="n">
        <v>1.35</v>
      </c>
      <c r="H22" s="11" t="n">
        <v>1400</v>
      </c>
      <c r="I22" s="11" t="n">
        <v>2.1</v>
      </c>
    </row>
    <row r="23">
      <c r="A23" s="8" t="n">
        <v>10</v>
      </c>
      <c r="B23" s="9" t="inlineStr">
        <is>
          <t>Кумин зёрна молотые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2100</v>
      </c>
      <c r="I23" s="11" t="n">
        <v>1.05</v>
      </c>
    </row>
    <row r="24">
      <c r="A24" s="8" t="n">
        <v>11</v>
      </c>
      <c r="B24" s="9" t="inlineStr">
        <is>
          <t>Цедра лимона свежая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900</v>
      </c>
      <c r="I24" s="11" t="n">
        <v>0.9</v>
      </c>
    </row>
    <row r="25">
      <c r="A25" s="8" t="n">
        <v>12</v>
      </c>
      <c r="B25" s="9" t="inlineStr">
        <is>
          <t>Соль морская, перец ч. молотый</t>
        </is>
      </c>
      <c r="C25" s="10" t="n">
        <v>1</v>
      </c>
      <c r="D25" s="10" t="n">
        <v>1</v>
      </c>
      <c r="E25" s="10" t="n">
        <v>0</v>
      </c>
      <c r="F25" s="10" t="n">
        <v>0</v>
      </c>
      <c r="G25" s="10" t="n">
        <v>1</v>
      </c>
      <c r="H25" s="11" t="n">
        <v>180</v>
      </c>
      <c r="I25" s="11" t="n">
        <v>0.18</v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126</v>
      </c>
      <c r="D29" s="14" t="n">
        <v>113.79</v>
      </c>
      <c r="E29" s="15" t="n"/>
      <c r="F29" s="15" t="n"/>
      <c r="G29" s="14" t="n">
        <v>95.16</v>
      </c>
      <c r="H29" s="15" t="n"/>
      <c r="I29" s="16" t="n">
        <v>69.34999999999999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113.8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Шпинат промыть, удалить грубые стебли. Цуккини нарезать кубиком 6 мм, порей — тонкими полукольцами, чеснок — слайсами.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чугунной сковороде Ø35 см разогреть оливковое масло до 170 °C, обжарить порей и чеснок 1 минуту до прозрачности.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цуккини, обжарить 2 минуты, затем ввести шпинат порциями, перемешивая до опадания листа (около 2 минут).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Приправить кумином, солью, перцем, цедрой лимона. Сделать 2 лунки в зелёной основе.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Халуми нарезать ломтиками 7 мм, обжарить отдельно на сухой стороне сковороды 40 секунд с каждой стороны до золотистых полосок.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Разбить яйца в лунки, накрыть крышкой и томить 3–4 минуты до схватывания белка.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Сверху выложить халуми, капнуть греческий йогурт, украсить свежей мятой и сбрызнуть оливковым маслом.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чугунной сковороды на станции. Порция 70 г с одним яйцом и ломтиком халуми — на тёплую белую тарелку Ø 22 см. Температура подачи 65–70 °C. Срок реализации — не более 30 минут.  Хранение: Зелёная база готовится не ранее чем за 30 минут до сервировки, хранится при t +2…+4 °C не более 2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Изумрудно-зелёная основа из шпината с яичным желтком-солнцем, золотистыми ломтиками халуми и белым мазком йогурта.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 тёмно-зелёный, жёлтый желток, молочно-белый сыр, свежая мята.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Травяной, минерально-зелёный со свежестью мяты и цедры; солоноватый халуми, кисломолочный йогурт, мягкий желток.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 аромат шпината, жареного халуми, цитрусовой цедры и мяты.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Нежная влажная зелень, упругий эластичный халуми, кремовый желток, шелковистый йогурт.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Шакшука зелёная со шпинатом и халуми, 100 г</t>
        </is>
      </c>
      <c r="B59" s="10" t="n">
        <v>10.8</v>
      </c>
      <c r="C59" s="10" t="n">
        <v>13.2</v>
      </c>
      <c r="D59" s="10" t="n">
        <v>3.8</v>
      </c>
      <c r="E59" s="10" t="n">
        <v>177.2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69.34999999999999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69.34999999999999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