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04</t>
        </is>
      </c>
    </row>
    <row r="6">
      <c r="A6" s="4" t="inlineStr">
        <is>
          <t>Наименование блюда: Шакшука с бараньим фаршем по-марокканcки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(завтрак). Сервис: Четверг (Д4). Оборудование: чугунная сковорода/паэльера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Фарш из баранины (лопатка) охл.</t>
        </is>
      </c>
      <c r="C14" s="10" t="n">
        <v>28</v>
      </c>
      <c r="D14" s="10" t="n">
        <v>27.16</v>
      </c>
      <c r="E14" s="10" t="n">
        <v>3</v>
      </c>
      <c r="F14" s="10" t="n">
        <v>25</v>
      </c>
      <c r="G14" s="10" t="n">
        <v>20.37</v>
      </c>
      <c r="H14" s="11" t="n">
        <v>950</v>
      </c>
      <c r="I14" s="11" t="n">
        <v>26.6</v>
      </c>
    </row>
    <row r="15">
      <c r="A15" s="8" t="n">
        <v>2</v>
      </c>
      <c r="B15" s="9" t="inlineStr">
        <is>
          <t>Яйцо куриное органическое С0</t>
        </is>
      </c>
      <c r="C15" s="10" t="n">
        <v>35</v>
      </c>
      <c r="D15" s="10" t="n">
        <v>30.8</v>
      </c>
      <c r="E15" s="10" t="n">
        <v>12</v>
      </c>
      <c r="F15" s="10" t="n">
        <v>5</v>
      </c>
      <c r="G15" s="10" t="n">
        <v>29.26</v>
      </c>
      <c r="H15" s="11" t="n">
        <v>180</v>
      </c>
      <c r="I15" s="11" t="n">
        <v>6.3</v>
      </c>
    </row>
    <row r="16">
      <c r="A16" s="8" t="n">
        <v>3</v>
      </c>
      <c r="B16" s="9" t="inlineStr">
        <is>
          <t>Томат Сан-Марцано консерв. (Италия)</t>
        </is>
      </c>
      <c r="C16" s="10" t="n">
        <v>22</v>
      </c>
      <c r="D16" s="10" t="n">
        <v>22</v>
      </c>
      <c r="E16" s="10" t="n">
        <v>0</v>
      </c>
      <c r="F16" s="10" t="n">
        <v>25</v>
      </c>
      <c r="G16" s="10" t="n">
        <v>16.5</v>
      </c>
      <c r="H16" s="11" t="n">
        <v>380</v>
      </c>
      <c r="I16" s="11" t="n">
        <v>8.359999999999999</v>
      </c>
    </row>
    <row r="17">
      <c r="A17" s="8" t="n">
        <v>4</v>
      </c>
      <c r="B17" s="9" t="inlineStr">
        <is>
          <t>Лук репчатый жёлтый</t>
        </is>
      </c>
      <c r="C17" s="10" t="n">
        <v>10</v>
      </c>
      <c r="D17" s="10" t="n">
        <v>8.5</v>
      </c>
      <c r="E17" s="10" t="n">
        <v>15</v>
      </c>
      <c r="F17" s="10" t="n">
        <v>20</v>
      </c>
      <c r="G17" s="10" t="n">
        <v>6.8</v>
      </c>
      <c r="H17" s="11" t="n">
        <v>35</v>
      </c>
      <c r="I17" s="11" t="n">
        <v>0.35</v>
      </c>
    </row>
    <row r="18">
      <c r="A18" s="8" t="n">
        <v>5</v>
      </c>
      <c r="B18" s="9" t="inlineStr">
        <is>
          <t>Паста харисса (DEA, Тунис)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1900</v>
      </c>
      <c r="I18" s="11" t="n">
        <v>5.7</v>
      </c>
    </row>
    <row r="19">
      <c r="A19" s="8" t="n">
        <v>6</v>
      </c>
      <c r="B19" s="9" t="inlineStr">
        <is>
          <t>Смесь ras el hanout марокканская</t>
        </is>
      </c>
      <c r="C19" s="10" t="n">
        <v>0.7</v>
      </c>
      <c r="D19" s="10" t="n">
        <v>0.7</v>
      </c>
      <c r="E19" s="10" t="n">
        <v>0</v>
      </c>
      <c r="F19" s="10" t="n">
        <v>0</v>
      </c>
      <c r="G19" s="10" t="n">
        <v>0.7</v>
      </c>
      <c r="H19" s="11" t="n">
        <v>3200</v>
      </c>
      <c r="I19" s="11" t="n">
        <v>2.24</v>
      </c>
    </row>
    <row r="20">
      <c r="A20" s="8" t="n">
        <v>7</v>
      </c>
      <c r="B20" s="9" t="inlineStr">
        <is>
          <t>Корица молотая цейлонская</t>
        </is>
      </c>
      <c r="C20" s="10" t="n">
        <v>0.3</v>
      </c>
      <c r="D20" s="10" t="n">
        <v>0.3</v>
      </c>
      <c r="E20" s="10" t="n">
        <v>0</v>
      </c>
      <c r="F20" s="10" t="n">
        <v>0</v>
      </c>
      <c r="G20" s="10" t="n">
        <v>0.3</v>
      </c>
      <c r="H20" s="11" t="n">
        <v>1200</v>
      </c>
      <c r="I20" s="11" t="n">
        <v>0.36</v>
      </c>
    </row>
    <row r="21">
      <c r="A21" s="8" t="n">
        <v>8</v>
      </c>
      <c r="B21" s="9" t="inlineStr">
        <is>
          <t>Кинза свежая листья</t>
        </is>
      </c>
      <c r="C21" s="10" t="n">
        <v>2</v>
      </c>
      <c r="D21" s="10" t="n">
        <v>1.8</v>
      </c>
      <c r="E21" s="10" t="n">
        <v>10</v>
      </c>
      <c r="F21" s="10" t="n">
        <v>0</v>
      </c>
      <c r="G21" s="10" t="n">
        <v>1.8</v>
      </c>
      <c r="H21" s="11" t="n">
        <v>750</v>
      </c>
      <c r="I21" s="11" t="n">
        <v>1.5</v>
      </c>
    </row>
    <row r="22">
      <c r="A22" s="8" t="n">
        <v>9</v>
      </c>
      <c r="B22" s="9" t="inlineStr">
        <is>
          <t>Миндаль лепестки жареные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1400</v>
      </c>
      <c r="I22" s="11" t="n">
        <v>4.2</v>
      </c>
    </row>
    <row r="23">
      <c r="A23" s="8" t="n">
        <v>10</v>
      </c>
      <c r="B23" s="9" t="inlineStr">
        <is>
          <t>Оливки Каламата без кости</t>
        </is>
      </c>
      <c r="C23" s="10" t="n">
        <v>6</v>
      </c>
      <c r="D23" s="10" t="n">
        <v>6</v>
      </c>
      <c r="E23" s="10" t="n">
        <v>0</v>
      </c>
      <c r="F23" s="10" t="n">
        <v>0</v>
      </c>
      <c r="G23" s="10" t="n">
        <v>6</v>
      </c>
      <c r="H23" s="11" t="n">
        <v>710</v>
      </c>
      <c r="I23" s="11" t="n">
        <v>4.26</v>
      </c>
    </row>
    <row r="24">
      <c r="A24" s="8" t="n">
        <v>11</v>
      </c>
      <c r="B24" s="9" t="inlineStr">
        <is>
          <t>Масло оливковое Extra Virgin IGP</t>
        </is>
      </c>
      <c r="C24" s="10" t="n">
        <v>4</v>
      </c>
      <c r="D24" s="10" t="n">
        <v>4</v>
      </c>
      <c r="E24" s="10" t="n">
        <v>0</v>
      </c>
      <c r="F24" s="10" t="n">
        <v>0</v>
      </c>
      <c r="G24" s="10" t="n">
        <v>4</v>
      </c>
      <c r="H24" s="11" t="n">
        <v>540</v>
      </c>
      <c r="I24" s="11" t="n">
        <v>2.16</v>
      </c>
    </row>
    <row r="25">
      <c r="A25" s="8" t="n">
        <v>12</v>
      </c>
      <c r="B25" s="9" t="inlineStr">
        <is>
          <t>Чеснок свежий очищенный</t>
        </is>
      </c>
      <c r="C25" s="10" t="n">
        <v>2</v>
      </c>
      <c r="D25" s="10" t="n">
        <v>1.7</v>
      </c>
      <c r="E25" s="10" t="n">
        <v>15</v>
      </c>
      <c r="F25" s="10" t="n">
        <v>15</v>
      </c>
      <c r="G25" s="10" t="n">
        <v>1.44</v>
      </c>
      <c r="H25" s="11" t="n">
        <v>350</v>
      </c>
      <c r="I25" s="11" t="n">
        <v>0.7</v>
      </c>
    </row>
    <row r="26">
      <c r="A26" s="8" t="n">
        <v>13</v>
      </c>
      <c r="B26" s="9" t="inlineStr">
        <is>
          <t>Соль морская, перец ч. молотый</t>
        </is>
      </c>
      <c r="C26" s="10" t="n">
        <v>1</v>
      </c>
      <c r="D26" s="10" t="n">
        <v>1</v>
      </c>
      <c r="E26" s="10" t="n">
        <v>0</v>
      </c>
      <c r="F26" s="10" t="n">
        <v>0</v>
      </c>
      <c r="G26" s="10" t="n">
        <v>1</v>
      </c>
      <c r="H26" s="11" t="n">
        <v>180</v>
      </c>
      <c r="I26" s="11" t="n">
        <v>0.18</v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117</v>
      </c>
      <c r="D29" s="14" t="n">
        <v>109.96</v>
      </c>
      <c r="E29" s="15" t="n"/>
      <c r="F29" s="15" t="n"/>
      <c r="G29" s="14" t="n">
        <v>94.17</v>
      </c>
      <c r="H29" s="15" t="n"/>
      <c r="I29" s="16" t="n">
        <v>62.91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110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Лук и чеснок мелко порубить. Оливки нарезать кружочками. Миндальные лепестки подсушить на сухой сковороде до янтарного цвета.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чугунной сковороде Ø35 см обжарить бараний фарш на оливковом масле 3 минуты до румяной корочки, постоянно разбивая комки.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лук и чеснок, пассеровать 2 минуты, ввести ras el hanout, корицу и хариссу, прогреть 30 секунд до появления пряного аромата.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томаты Сан-Марцано, посолить, тушить 5 минут до густого рагу.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Сделать лунки, разбить яйца, накрыть крышкой и довести до состояния «желток полужидкий» — 3–4 минуты.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Сверху разложить оливки Каламата, посыпать жареным миндалём и свежей кинзой, сбрызнуть оливковым маслом.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из чугунной сковороды на станции. Порция 70 г на белую тарелку Ø 22 см; миндальный декор — в последний момент, чтобы сохранить хруст. Температура подачи 65–70 °C. Срок реализации — не более 30 минут.  Хранение: Рагу с фаршем хранится при t +2…+4 °C не более 24 часов в закрытой гастроёмкости.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Глубокий красно-коричневый соус-рагу с кусочками фарша, золотистым яйцом, чёрными оливками и янтарным миндалём.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Кирпично-красный, оливково-чёрный, золотисто-жёлтый, зелёный акцент кинзы.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пряно-мясной с долгим шлейфом ras el hanout, мягкая пикантность хариссы, сладость лука, солёность оливок.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Тёплый аромат восточных специй (корица, кардамон, тмин), жареного миндаля и кинзы.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Плотное густое рагу с кусочками мяса, нежный желток, хрустящий миндаль.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Шакшука с бараньим фаршем по-марокканcки, 100 г</t>
        </is>
      </c>
      <c r="B59" s="10" t="n">
        <v>12.2</v>
      </c>
      <c r="C59" s="10" t="n">
        <v>15.8</v>
      </c>
      <c r="D59" s="10" t="n">
        <v>5.1</v>
      </c>
      <c r="E59" s="10" t="n">
        <v>211.4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62.91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62.91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