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B1-05</t>
        </is>
      </c>
    </row>
    <row r="6">
      <c r="A6" s="4" t="inlineStr">
        <is>
          <t>Наименование блюда: Утиная грудка magret с вишнёвым соусом и портвейном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«премиум мясо». Сервис: Пятница (Д5).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— только при наличии ветеринарных свидетельств ф. 2 и удостоверений качества. Температурный режим приёмки: охлаждённое мясо 0…+4 °C, замороженное не выше −18 °C. Допускается только мясо категории Premium без признаков DFD/PSE. Алкогольные компоненты (коньяк, бурбон, портвейн,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Утиная грудка magret охл. Франция</t>
        </is>
      </c>
      <c r="C14" s="10" t="n">
        <v>85</v>
      </c>
      <c r="D14" s="10" t="n">
        <v>82.45</v>
      </c>
      <c r="E14" s="10" t="n">
        <v>3</v>
      </c>
      <c r="F14" s="10" t="n">
        <v>25</v>
      </c>
      <c r="G14" s="10" t="n">
        <v>61.84</v>
      </c>
      <c r="H14" s="11" t="n">
        <v>780</v>
      </c>
      <c r="I14" s="11" t="n">
        <v>66.3</v>
      </c>
    </row>
    <row r="15">
      <c r="A15" s="8" t="n">
        <v>2</v>
      </c>
      <c r="B15" s="9" t="inlineStr">
        <is>
          <t>Вишня замороженная без косточки</t>
        </is>
      </c>
      <c r="C15" s="10" t="n">
        <v>22</v>
      </c>
      <c r="D15" s="10" t="n">
        <v>22</v>
      </c>
      <c r="E15" s="10" t="n">
        <v>0</v>
      </c>
      <c r="F15" s="10" t="n">
        <v>30</v>
      </c>
      <c r="G15" s="10" t="n">
        <v>15.4</v>
      </c>
      <c r="H15" s="11" t="n">
        <v>380</v>
      </c>
      <c r="I15" s="11" t="n">
        <v>8.359999999999999</v>
      </c>
    </row>
    <row r="16">
      <c r="A16" s="8" t="n">
        <v>3</v>
      </c>
      <c r="B16" s="9" t="inlineStr">
        <is>
          <t>Портвейн красный LBV (Португалия)</t>
        </is>
      </c>
      <c r="C16" s="10" t="n">
        <v>8</v>
      </c>
      <c r="D16" s="10" t="n">
        <v>8</v>
      </c>
      <c r="E16" s="10" t="n">
        <v>0</v>
      </c>
      <c r="F16" s="10" t="n">
        <v>65</v>
      </c>
      <c r="G16" s="10" t="n">
        <v>2.8</v>
      </c>
      <c r="H16" s="11" t="n">
        <v>1100</v>
      </c>
      <c r="I16" s="11" t="n">
        <v>8.800000000000001</v>
      </c>
    </row>
    <row r="17">
      <c r="A17" s="8" t="n">
        <v>4</v>
      </c>
      <c r="B17" s="9" t="inlineStr">
        <is>
          <t>Бульон утиный / куриный насыщ.</t>
        </is>
      </c>
      <c r="C17" s="10" t="n">
        <v>10</v>
      </c>
      <c r="D17" s="10" t="n">
        <v>10</v>
      </c>
      <c r="E17" s="10" t="n">
        <v>0</v>
      </c>
      <c r="F17" s="10" t="n">
        <v>30</v>
      </c>
      <c r="G17" s="10" t="n">
        <v>7</v>
      </c>
      <c r="H17" s="11" t="n">
        <v>280</v>
      </c>
      <c r="I17" s="11" t="n">
        <v>2.8</v>
      </c>
    </row>
    <row r="18">
      <c r="A18" s="8" t="n">
        <v>5</v>
      </c>
      <c r="B18" s="9" t="inlineStr">
        <is>
          <t>Мёд акациевый свежий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620</v>
      </c>
      <c r="I18" s="11" t="n">
        <v>1.24</v>
      </c>
    </row>
    <row r="19">
      <c r="A19" s="8" t="n">
        <v>6</v>
      </c>
      <c r="B19" s="9" t="inlineStr">
        <is>
          <t>Уксус бальзамический Modena IGP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1800</v>
      </c>
      <c r="I19" s="11" t="n">
        <v>3.6</v>
      </c>
    </row>
    <row r="20">
      <c r="A20" s="8" t="n">
        <v>7</v>
      </c>
      <c r="B20" s="9" t="inlineStr">
        <is>
          <t>Лук шалот свежий</t>
        </is>
      </c>
      <c r="C20" s="10" t="n">
        <v>6</v>
      </c>
      <c r="D20" s="10" t="n">
        <v>5.4</v>
      </c>
      <c r="E20" s="10" t="n">
        <v>10</v>
      </c>
      <c r="F20" s="10" t="n">
        <v>20</v>
      </c>
      <c r="G20" s="10" t="n">
        <v>4.32</v>
      </c>
      <c r="H20" s="11" t="n">
        <v>160</v>
      </c>
      <c r="I20" s="11" t="n">
        <v>0.96</v>
      </c>
    </row>
    <row r="21">
      <c r="A21" s="8" t="n">
        <v>8</v>
      </c>
      <c r="B21" s="9" t="inlineStr">
        <is>
          <t>Тимьян свежий</t>
        </is>
      </c>
      <c r="C21" s="10" t="n">
        <v>0.5</v>
      </c>
      <c r="D21" s="10" t="n">
        <v>0.47</v>
      </c>
      <c r="E21" s="10" t="n">
        <v>5</v>
      </c>
      <c r="F21" s="10" t="n">
        <v>0</v>
      </c>
      <c r="G21" s="10" t="n">
        <v>0.47</v>
      </c>
      <c r="H21" s="11" t="n">
        <v>1200</v>
      </c>
      <c r="I21" s="11" t="n">
        <v>0.6</v>
      </c>
    </row>
    <row r="22">
      <c r="A22" s="8" t="n">
        <v>9</v>
      </c>
      <c r="B22" s="9" t="inlineStr">
        <is>
          <t>Масло сливочное 82% Premium</t>
        </is>
      </c>
      <c r="C22" s="10" t="n">
        <v>4</v>
      </c>
      <c r="D22" s="10" t="n">
        <v>4</v>
      </c>
      <c r="E22" s="10" t="n">
        <v>0</v>
      </c>
      <c r="F22" s="10" t="n">
        <v>10</v>
      </c>
      <c r="G22" s="10" t="n">
        <v>3.6</v>
      </c>
      <c r="H22" s="11" t="n">
        <v>900</v>
      </c>
      <c r="I22" s="11" t="n">
        <v>3.6</v>
      </c>
    </row>
    <row r="23">
      <c r="A23" s="8" t="n">
        <v>10</v>
      </c>
      <c r="B23" s="9" t="inlineStr">
        <is>
          <t>Соль морская, перец ч. молотый</t>
        </is>
      </c>
      <c r="C23" s="10" t="n">
        <v>0.7</v>
      </c>
      <c r="D23" s="10" t="n">
        <v>0.7</v>
      </c>
      <c r="E23" s="10" t="n">
        <v>0</v>
      </c>
      <c r="F23" s="10" t="n">
        <v>0</v>
      </c>
      <c r="G23" s="10" t="n">
        <v>0.7</v>
      </c>
      <c r="H23" s="11" t="n">
        <v>180</v>
      </c>
      <c r="I23" s="11" t="n">
        <v>0.13</v>
      </c>
    </row>
    <row r="24">
      <c r="A24" s="8" t="n">
        <v>11</v>
      </c>
      <c r="B24" s="9" t="inlineStr">
        <is>
          <t>Корица палочка</t>
        </is>
      </c>
      <c r="C24" s="10" t="n">
        <v>0.2</v>
      </c>
      <c r="D24" s="10" t="n">
        <v>0.2</v>
      </c>
      <c r="E24" s="10" t="n">
        <v>0</v>
      </c>
      <c r="F24" s="10" t="n">
        <v>0</v>
      </c>
      <c r="G24" s="10" t="n">
        <v>0.2</v>
      </c>
      <c r="H24" s="11" t="n">
        <v>1200</v>
      </c>
      <c r="I24" s="11" t="n">
        <v>0.24</v>
      </c>
    </row>
    <row r="25">
      <c r="A25" s="8" t="n">
        <v>12</v>
      </c>
      <c r="B25" s="9" t="inlineStr">
        <is>
          <t>Бадьян (звезда)</t>
        </is>
      </c>
      <c r="C25" s="10" t="n">
        <v>0.15</v>
      </c>
      <c r="D25" s="10" t="n">
        <v>0.15</v>
      </c>
      <c r="E25" s="10" t="n">
        <v>0</v>
      </c>
      <c r="F25" s="10" t="n">
        <v>0</v>
      </c>
      <c r="G25" s="10" t="n">
        <v>0.15</v>
      </c>
      <c r="H25" s="11" t="n">
        <v>2400</v>
      </c>
      <c r="I25" s="11" t="n">
        <v>0.36</v>
      </c>
    </row>
    <row r="26">
      <c r="A26" s="8" t="n">
        <v>13</v>
      </c>
      <c r="B26" s="9" t="inlineStr">
        <is>
          <t>Микрозелень амарант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2800</v>
      </c>
      <c r="I26" s="11" t="n">
        <v>2.8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141.55</v>
      </c>
      <c r="D29" s="14" t="n">
        <v>138.37</v>
      </c>
      <c r="E29" s="15" t="n"/>
      <c r="F29" s="15" t="n"/>
      <c r="G29" s="14" t="n">
        <v>101.48</v>
      </c>
      <c r="H29" s="15" t="n"/>
      <c r="I29" s="16" t="n">
        <v>99.79000000000001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138.4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Утиную грудку зачистить, сделать надсечки на коже решёткой 5×5 мм (не прорезая мясо). Посолить и поперчить с обеих сторон.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холодной чугунной сковороде Ø35 см выложить грудку КОЖЕЙ ВНИЗ и медленно разогреть до средне-высокого огня — вытапливается жир 6 минут до золотисто-коричневой хрустящей корочки.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Слить лишний жир (сохранить для картофеля sarladaise), перевернуть грудку и жарить 2 минуты со стороны мяса до medium-rare (t внутри 55 °C).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Снять грудку, накрыть фольгой, дать отдохнуть 5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той же сковороде на утином жире пассеровать шалот 1 минуту, добавить вишню, тимьян, корицу, бадьян. Влить портвейн и выпарить 70% (2 минуты).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Добавить бульон, мёд и бальзамик, уварить соус до густоты сиропа (3 минуты). Удалить специи, смонтировать сливочным маслом.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Нарезать грудку поперёк волокна ломтиками 8 мм, выложить 70 г порцию на тарелку, полить вишнёвым соусом, украсить амарантом.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minute. Слайсы веером на тёплой тарелке Ø 22 см, соус — «зеркалом» под мясом, 2–3 целые вишни рядом. Температура подачи 62–65 °C. Срок реализации — не более 10 минут от момента slicing.  Хранение: Вишнёво-портвейновый соус хранится при t +2…+4 °C не более 48 часов в закрытой ёмкости. Сырая грудка — при t 0…+2 °C не более 72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Тёмно-розовые слайсы утки с хрустящей янтарно-карамельной кожей, глянцевый бордовый соус с целыми вишнями, зелёные точки амаранта.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Рубиново-розовый (мясо), карамельно-янтарный (кожа), бордово-чёрный (соус), тёмно-зелёный (амарант).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утиный вкус с ноткой дичи, сладко-кислая вишня, согревающий портвейн и пряности (корица, бадьян), сливочная округлость.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Аромат вытопленной утиной кожи, вишни, портвейна, корицы и бадьяна.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кожа-чипс, сочное плотное мясо, густой глянцевый соус, целые мягкие вишни.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Утиная грудка magret с вишнёвым соусом и портвейном, 100 г</t>
        </is>
      </c>
      <c r="B59" s="10" t="n">
        <v>20</v>
      </c>
      <c r="C59" s="10" t="n">
        <v>15.5</v>
      </c>
      <c r="D59" s="10" t="n">
        <v>8.5</v>
      </c>
      <c r="E59" s="10" t="n">
        <v>253.5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99.79000000000001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99.79000000000001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