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B1-06</t>
        </is>
      </c>
    </row>
    <row r="6">
      <c r="A6" s="4" t="inlineStr">
        <is>
          <t>Наименование блюда: Свиные рёбра BBQ глазированные бурбоном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«премиум мясо». Сервис: Суббота (Д6).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— только при наличии ветеринарных свидетельств ф. 2 и удостоверений качества. Температурный режим приёмки: охлаждённое мясо 0…+4 °C, замороженное не выше −18 °C. Допускается только мясо категории Premium без признаков DFD/PSE. Алкогольные компоненты (коньяк, бурбон, портвейн,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Рёбра свиные Baby Back охл. (Premium)</t>
        </is>
      </c>
      <c r="C14" s="10" t="n">
        <v>120</v>
      </c>
      <c r="D14" s="10" t="n">
        <v>114</v>
      </c>
      <c r="E14" s="10" t="n">
        <v>5</v>
      </c>
      <c r="F14" s="10" t="n">
        <v>35</v>
      </c>
      <c r="G14" s="10" t="n">
        <v>74.09999999999999</v>
      </c>
      <c r="H14" s="11" t="n">
        <v>380</v>
      </c>
      <c r="I14" s="11" t="n">
        <v>45.6</v>
      </c>
    </row>
    <row r="15">
      <c r="A15" s="8" t="n">
        <v>2</v>
      </c>
      <c r="B15" s="9" t="inlineStr">
        <is>
          <t>Бурбон Woodford Reserve</t>
        </is>
      </c>
      <c r="C15" s="10" t="n">
        <v>6</v>
      </c>
      <c r="D15" s="10" t="n">
        <v>6</v>
      </c>
      <c r="E15" s="10" t="n">
        <v>0</v>
      </c>
      <c r="F15" s="10" t="n">
        <v>60</v>
      </c>
      <c r="G15" s="10" t="n">
        <v>2.4</v>
      </c>
      <c r="H15" s="11" t="n">
        <v>3200</v>
      </c>
      <c r="I15" s="11" t="n">
        <v>19.2</v>
      </c>
    </row>
    <row r="16">
      <c r="A16" s="8" t="n">
        <v>3</v>
      </c>
      <c r="B16" s="9" t="inlineStr">
        <is>
          <t>Соус BBQ Kansas City (заготовка)</t>
        </is>
      </c>
      <c r="C16" s="10" t="n">
        <v>12</v>
      </c>
      <c r="D16" s="10" t="n">
        <v>12</v>
      </c>
      <c r="E16" s="10" t="n">
        <v>0</v>
      </c>
      <c r="F16" s="10" t="n">
        <v>10</v>
      </c>
      <c r="G16" s="10" t="n">
        <v>10.8</v>
      </c>
      <c r="H16" s="11" t="n">
        <v>450</v>
      </c>
      <c r="I16" s="11" t="n">
        <v>5.4</v>
      </c>
    </row>
    <row r="17">
      <c r="A17" s="8" t="n">
        <v>4</v>
      </c>
      <c r="B17" s="9" t="inlineStr">
        <is>
          <t>Сахар коричневый мусковадо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380</v>
      </c>
      <c r="I17" s="11" t="n">
        <v>1.52</v>
      </c>
    </row>
    <row r="18">
      <c r="A18" s="8" t="n">
        <v>5</v>
      </c>
      <c r="B18" s="9" t="inlineStr">
        <is>
          <t>Томатная паста двойная concentrato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420</v>
      </c>
      <c r="I18" s="11" t="n">
        <v>1.68</v>
      </c>
    </row>
    <row r="19">
      <c r="A19" s="8" t="n">
        <v>6</v>
      </c>
      <c r="B19" s="9" t="inlineStr">
        <is>
          <t>Уксус яблочный непастеризованный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340</v>
      </c>
      <c r="I19" s="11" t="n">
        <v>1.02</v>
      </c>
    </row>
    <row r="20">
      <c r="A20" s="8" t="n">
        <v>7</v>
      </c>
      <c r="B20" s="9" t="inlineStr">
        <is>
          <t>Соус вустершир Lea &amp; Perrins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950</v>
      </c>
      <c r="I20" s="11" t="n">
        <v>1.9</v>
      </c>
    </row>
    <row r="21">
      <c r="A21" s="8" t="n">
        <v>8</v>
      </c>
      <c r="B21" s="9" t="inlineStr">
        <is>
          <t>Паприка копчёная molida (Испания)</t>
        </is>
      </c>
      <c r="C21" s="10" t="n">
        <v>0.8</v>
      </c>
      <c r="D21" s="10" t="n">
        <v>0.8</v>
      </c>
      <c r="E21" s="10" t="n">
        <v>0</v>
      </c>
      <c r="F21" s="10" t="n">
        <v>0</v>
      </c>
      <c r="G21" s="10" t="n">
        <v>0.8</v>
      </c>
      <c r="H21" s="11" t="n">
        <v>2400</v>
      </c>
      <c r="I21" s="11" t="n">
        <v>1.92</v>
      </c>
    </row>
    <row r="22">
      <c r="A22" s="8" t="n">
        <v>9</v>
      </c>
      <c r="B22" s="9" t="inlineStr">
        <is>
          <t>Чеснок свежий очищенный</t>
        </is>
      </c>
      <c r="C22" s="10" t="n">
        <v>2</v>
      </c>
      <c r="D22" s="10" t="n">
        <v>1.7</v>
      </c>
      <c r="E22" s="10" t="n">
        <v>15</v>
      </c>
      <c r="F22" s="10" t="n">
        <v>0</v>
      </c>
      <c r="G22" s="10" t="n">
        <v>1.7</v>
      </c>
      <c r="H22" s="11" t="n">
        <v>350</v>
      </c>
      <c r="I22" s="11" t="n">
        <v>0.7</v>
      </c>
    </row>
    <row r="23">
      <c r="A23" s="8" t="n">
        <v>10</v>
      </c>
      <c r="B23" s="9" t="inlineStr">
        <is>
          <t>Чили чипотле сушёный молотый</t>
        </is>
      </c>
      <c r="C23" s="10" t="n">
        <v>0.3</v>
      </c>
      <c r="D23" s="10" t="n">
        <v>0.3</v>
      </c>
      <c r="E23" s="10" t="n">
        <v>0</v>
      </c>
      <c r="F23" s="10" t="n">
        <v>0</v>
      </c>
      <c r="G23" s="10" t="n">
        <v>0.3</v>
      </c>
      <c r="H23" s="11" t="n">
        <v>2800</v>
      </c>
      <c r="I23" s="11" t="n">
        <v>0.84</v>
      </c>
    </row>
    <row r="24">
      <c r="A24" s="8" t="n">
        <v>11</v>
      </c>
      <c r="B24" s="9" t="inlineStr">
        <is>
          <t>Горчица дижонская</t>
        </is>
      </c>
      <c r="C24" s="10" t="n">
        <v>1.5</v>
      </c>
      <c r="D24" s="10" t="n">
        <v>1.5</v>
      </c>
      <c r="E24" s="10" t="n">
        <v>0</v>
      </c>
      <c r="F24" s="10" t="n">
        <v>0</v>
      </c>
      <c r="G24" s="10" t="n">
        <v>1.5</v>
      </c>
      <c r="H24" s="11" t="n">
        <v>620</v>
      </c>
      <c r="I24" s="11" t="n">
        <v>0.93</v>
      </c>
    </row>
    <row r="25">
      <c r="A25" s="8" t="n">
        <v>12</v>
      </c>
      <c r="B25" s="9" t="inlineStr">
        <is>
          <t>Лук красный маринованный в бальзамике</t>
        </is>
      </c>
      <c r="C25" s="10" t="n">
        <v>6</v>
      </c>
      <c r="D25" s="10" t="n">
        <v>5.4</v>
      </c>
      <c r="E25" s="10" t="n">
        <v>10</v>
      </c>
      <c r="F25" s="10" t="n">
        <v>0</v>
      </c>
      <c r="G25" s="10" t="n">
        <v>5.4</v>
      </c>
      <c r="H25" s="11" t="n">
        <v>160</v>
      </c>
      <c r="I25" s="11" t="n">
        <v>0.96</v>
      </c>
    </row>
    <row r="26">
      <c r="A26" s="8" t="n">
        <v>13</v>
      </c>
      <c r="B26" s="9" t="inlineStr">
        <is>
          <t>Кинза свежая листья</t>
        </is>
      </c>
      <c r="C26" s="10" t="n">
        <v>1</v>
      </c>
      <c r="D26" s="10" t="n">
        <v>0.9</v>
      </c>
      <c r="E26" s="10" t="n">
        <v>10</v>
      </c>
      <c r="F26" s="10" t="n">
        <v>0</v>
      </c>
      <c r="G26" s="10" t="n">
        <v>0.9</v>
      </c>
      <c r="H26" s="11" t="n">
        <v>750</v>
      </c>
      <c r="I26" s="11" t="n">
        <v>0.75</v>
      </c>
    </row>
    <row r="27">
      <c r="A27" s="8" t="n">
        <v>14</v>
      </c>
      <c r="B27" s="9" t="inlineStr">
        <is>
          <t>Соль морская, перец ч. молотый</t>
        </is>
      </c>
      <c r="C27" s="10" t="n">
        <v>0.8</v>
      </c>
      <c r="D27" s="10" t="n">
        <v>0.8</v>
      </c>
      <c r="E27" s="10" t="n">
        <v>0</v>
      </c>
      <c r="F27" s="10" t="n">
        <v>0</v>
      </c>
      <c r="G27" s="10" t="n">
        <v>0.8</v>
      </c>
      <c r="H27" s="11" t="n">
        <v>180</v>
      </c>
      <c r="I27" s="11" t="n">
        <v>0.14</v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163.4</v>
      </c>
      <c r="D29" s="14" t="n">
        <v>156.4</v>
      </c>
      <c r="E29" s="15" t="n"/>
      <c r="F29" s="15" t="n"/>
      <c r="G29" s="14" t="n">
        <v>111.7</v>
      </c>
      <c r="H29" s="15" t="n"/>
      <c r="I29" s="16" t="n">
        <v>82.56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156.4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Рёбра зачистить, снять плёнку с внутренней стороны. Натереть сухим растиром: соль, перец, копчёная паприка, чили чипотле, коричневый сахар.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Запечь sous-vide или в конвектомате 120 °C / 70 % пара / 3 часа до развития коллагена (мясо отходит от кости на 1 см) — заготовка производится утром.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Глазурь: в сотейнике уварить бурбон с BBQ-соусом, томатной пастой, яблочным уксусом, вустерширом, горчицей и чесноком 5 минут до плотной липкой консистенции.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На шоу-станции разогреть чугунную сковороду Ø35 см до 230 °C. Выложить рёбра и обмазать глазурью кистью.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Карамелизовать рёбра на сковороде 2 минуты с каждой стороны, постоянно подмазывая глазурью, до глянцевой лаковой корочки.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Отрубить по одной косточке, выложить на тёплую тарелку с гарниром из маринованного красного лука.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Сбрызнуть оставшейся глазурью, посыпать свежей кинзой.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с чугунной сковороды на белую тарелку Ø 24 см. Порция 70 г — один кусок ребра на кости с глазурью, лук сверху, веточка кинзы. Температура подачи 65–70 °C. Срок реализации — не более 10 минут.  Хранение: Заготовка рёбер после охлаждения хранится при t +2…+4 °C в вакууме не более 72 часов. Глазурь — не более 14 суток.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Тёмно-бордовые лаково-глянцевые рёбра на кости с липкой карамелизованной глазурью, рубиновые ломтики маринованного лука, зелёные листья кинзы.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Тёмно-бордовый с чёрным отливом (глазурь), белая кость, фиолетово-красный (лук), ярко-зелёный (кинза).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умами свинины, дымная BBQ-нота, согревающий ванильно-карамельный бурбон, острота чипотле, кислая свежесть маринованного лука.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Копчёная паприка, бурбон, карамелизованный сахар, яблочный уксус, жареный чеснок.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Мягкое сочное мясо, отходящее от кости (fall-off-the-bone), липкая лаковая глазурь, хрустящий маринованный лук.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Свиные рёбра BBQ глазированные бурбоном, 100 г</t>
        </is>
      </c>
      <c r="B59" s="10" t="n">
        <v>18.8</v>
      </c>
      <c r="C59" s="10" t="n">
        <v>17</v>
      </c>
      <c r="D59" s="10" t="n">
        <v>10.5</v>
      </c>
      <c r="E59" s="10" t="n">
        <v>270.2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82.56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82.56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