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B2-06</t>
        </is>
      </c>
    </row>
    <row r="6">
      <c r="A6" s="4" t="inlineStr">
        <is>
          <t>Наименование блюда: Мини-роллы с лобстером на brioche (tapas-size)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Суббота (Д6).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Мясо лобстера (хвост+клешня) замор.</t>
        </is>
      </c>
      <c r="C14" s="10" t="n">
        <v>18</v>
      </c>
      <c r="D14" s="10" t="n">
        <v>15.3</v>
      </c>
      <c r="E14" s="10" t="n">
        <v>15</v>
      </c>
      <c r="F14" s="10" t="n">
        <v>8</v>
      </c>
      <c r="G14" s="10" t="n">
        <v>14.076</v>
      </c>
      <c r="H14" s="11" t="n">
        <v>4500</v>
      </c>
      <c r="I14" s="11" t="n">
        <v>81</v>
      </c>
    </row>
    <row r="15">
      <c r="A15" s="8" t="n">
        <v>2</v>
      </c>
      <c r="B15" s="9" t="inlineStr">
        <is>
          <t>Булочка brioche mini slider 6 см</t>
        </is>
      </c>
      <c r="C15" s="10" t="n">
        <v>22</v>
      </c>
      <c r="D15" s="10" t="n">
        <v>22</v>
      </c>
      <c r="E15" s="10" t="n">
        <v>0</v>
      </c>
      <c r="F15" s="10" t="n">
        <v>0</v>
      </c>
      <c r="G15" s="10" t="n">
        <v>22</v>
      </c>
      <c r="H15" s="11" t="n">
        <v>520</v>
      </c>
      <c r="I15" s="11" t="n">
        <v>11.44</v>
      </c>
    </row>
    <row r="16">
      <c r="A16" s="8" t="n">
        <v>3</v>
      </c>
      <c r="B16" s="9" t="inlineStr">
        <is>
          <t>Масло сливочное 82% Premium</t>
        </is>
      </c>
      <c r="C16" s="10" t="n">
        <v>5</v>
      </c>
      <c r="D16" s="10" t="n">
        <v>5</v>
      </c>
      <c r="E16" s="10" t="n">
        <v>0</v>
      </c>
      <c r="F16" s="10" t="n">
        <v>15</v>
      </c>
      <c r="G16" s="10" t="n">
        <v>4.25</v>
      </c>
      <c r="H16" s="11" t="n">
        <v>900</v>
      </c>
      <c r="I16" s="11" t="n">
        <v>4.5</v>
      </c>
    </row>
    <row r="17">
      <c r="A17" s="8" t="n">
        <v>4</v>
      </c>
      <c r="B17" s="9" t="inlineStr">
        <is>
          <t>Майонез качественный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560</v>
      </c>
      <c r="I17" s="11" t="n">
        <v>2.8</v>
      </c>
    </row>
    <row r="18">
      <c r="A18" s="8" t="n">
        <v>5</v>
      </c>
      <c r="B18" s="9" t="inlineStr">
        <is>
          <t>Сок лимона свежеотжатый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inlineStr">
        <is>
          <t>Цедра лимона свежая</t>
        </is>
      </c>
      <c r="C19" s="10" t="n">
        <v>0.3</v>
      </c>
      <c r="D19" s="10" t="n">
        <v>0.3</v>
      </c>
      <c r="E19" s="10" t="n">
        <v>0</v>
      </c>
      <c r="F19" s="10" t="n">
        <v>0</v>
      </c>
      <c r="G19" s="10" t="n">
        <v>0.3</v>
      </c>
      <c r="H19" s="11" t="n">
        <v>180</v>
      </c>
      <c r="I19" s="11" t="n">
        <v>0.05</v>
      </c>
    </row>
    <row r="20">
      <c r="A20" s="8" t="n">
        <v>7</v>
      </c>
      <c r="B20" s="9" t="inlineStr">
        <is>
          <t>Лук-шнитт свежий</t>
        </is>
      </c>
      <c r="C20" s="10" t="n">
        <v>1.5</v>
      </c>
      <c r="D20" s="10" t="n">
        <v>1.35</v>
      </c>
      <c r="E20" s="10" t="n">
        <v>10</v>
      </c>
      <c r="F20" s="10" t="n">
        <v>0</v>
      </c>
      <c r="G20" s="10" t="n">
        <v>1.35</v>
      </c>
      <c r="H20" s="11" t="n">
        <v>780</v>
      </c>
      <c r="I20" s="11" t="n">
        <v>1.17</v>
      </c>
    </row>
    <row r="21">
      <c r="A21" s="8" t="n">
        <v>8</v>
      </c>
      <c r="B21" s="9" t="inlineStr">
        <is>
          <t>Сельдерей стеблевой свежий</t>
        </is>
      </c>
      <c r="C21" s="10" t="n">
        <v>3</v>
      </c>
      <c r="D21" s="10" t="n">
        <v>2.4</v>
      </c>
      <c r="E21" s="10" t="n">
        <v>20</v>
      </c>
      <c r="F21" s="10" t="n">
        <v>0</v>
      </c>
      <c r="G21" s="10" t="n">
        <v>2.4</v>
      </c>
      <c r="H21" s="11" t="n">
        <v>220</v>
      </c>
      <c r="I21" s="11" t="n">
        <v>0.66</v>
      </c>
    </row>
    <row r="22">
      <c r="A22" s="8" t="n">
        <v>9</v>
      </c>
      <c r="B22" s="9" t="inlineStr">
        <is>
          <t>Эстрагон свежий листья</t>
        </is>
      </c>
      <c r="C22" s="10" t="n">
        <v>0.4</v>
      </c>
      <c r="D22" s="10" t="n">
        <v>0.36</v>
      </c>
      <c r="E22" s="10" t="n">
        <v>10</v>
      </c>
      <c r="F22" s="10" t="n">
        <v>0</v>
      </c>
      <c r="G22" s="10" t="n">
        <v>0.36</v>
      </c>
      <c r="H22" s="11" t="n">
        <v>1400</v>
      </c>
      <c r="I22" s="11" t="n">
        <v>0.5600000000000001</v>
      </c>
    </row>
    <row r="23">
      <c r="A23" s="8" t="n">
        <v>10</v>
      </c>
      <c r="B23" s="9" t="inlineStr">
        <is>
          <t>Соус Old Bay американский (заготовка)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1400</v>
      </c>
      <c r="I23" s="11" t="n">
        <v>0.7</v>
      </c>
    </row>
    <row r="24">
      <c r="A24" s="8" t="n">
        <v>11</v>
      </c>
      <c r="B24" s="9" t="inlineStr">
        <is>
          <t>Соус шрирача (для пунктира)</t>
        </is>
      </c>
      <c r="C24" s="10" t="n">
        <v>0.8</v>
      </c>
      <c r="D24" s="10" t="n">
        <v>0.8</v>
      </c>
      <c r="E24" s="10" t="n">
        <v>0</v>
      </c>
      <c r="F24" s="10" t="n">
        <v>0</v>
      </c>
      <c r="G24" s="10" t="n">
        <v>0.8</v>
      </c>
      <c r="H24" s="11" t="n">
        <v>480</v>
      </c>
      <c r="I24" s="11" t="n">
        <v>0.38</v>
      </c>
    </row>
    <row r="25">
      <c r="A25" s="8" t="n">
        <v>12</v>
      </c>
      <c r="B25" s="9" t="inlineStr">
        <is>
          <t>Паприка копчёная dulce</t>
        </is>
      </c>
      <c r="C25" s="10" t="n">
        <v>0.2</v>
      </c>
      <c r="D25" s="10" t="n">
        <v>0.2</v>
      </c>
      <c r="E25" s="10" t="n">
        <v>0</v>
      </c>
      <c r="F25" s="10" t="n">
        <v>0</v>
      </c>
      <c r="G25" s="10" t="n">
        <v>0.2</v>
      </c>
      <c r="H25" s="11" t="n">
        <v>2400</v>
      </c>
      <c r="I25" s="11" t="n">
        <v>0.48</v>
      </c>
    </row>
    <row r="26">
      <c r="A26" s="8" t="n">
        <v>13</v>
      </c>
      <c r="B26" s="9" t="inlineStr">
        <is>
          <t>Микрозелень кресс-салат</t>
        </is>
      </c>
      <c r="C26" s="10" t="n">
        <v>0.8</v>
      </c>
      <c r="D26" s="10" t="n">
        <v>0.8</v>
      </c>
      <c r="E26" s="10" t="n">
        <v>0</v>
      </c>
      <c r="F26" s="10" t="n">
        <v>0</v>
      </c>
      <c r="G26" s="10" t="n">
        <v>0.8</v>
      </c>
      <c r="H26" s="11" t="n">
        <v>2800</v>
      </c>
      <c r="I26" s="11" t="n">
        <v>2.24</v>
      </c>
    </row>
    <row r="27">
      <c r="A27" s="8" t="n">
        <v>14</v>
      </c>
      <c r="B27" s="9" t="inlineStr">
        <is>
          <t>Соль морская Maldon</t>
        </is>
      </c>
      <c r="C27" s="10" t="n">
        <v>0.2</v>
      </c>
      <c r="D27" s="10" t="n">
        <v>0.2</v>
      </c>
      <c r="E27" s="10" t="n">
        <v>0</v>
      </c>
      <c r="F27" s="10" t="n">
        <v>0</v>
      </c>
      <c r="G27" s="10" t="n">
        <v>0.2</v>
      </c>
      <c r="H27" s="11" t="n">
        <v>2400</v>
      </c>
      <c r="I27" s="11" t="n">
        <v>0.48</v>
      </c>
    </row>
    <row r="28">
      <c r="A28" s="8" t="n">
        <v>15</v>
      </c>
      <c r="B28" s="9" t="inlineStr">
        <is>
          <t>Перец ч. свежемолотый</t>
        </is>
      </c>
      <c r="C28" s="10" t="n">
        <v>0.1</v>
      </c>
      <c r="D28" s="10" t="n">
        <v>0.1</v>
      </c>
      <c r="E28" s="10" t="n">
        <v>0</v>
      </c>
      <c r="F28" s="10" t="n">
        <v>0</v>
      </c>
      <c r="G28" s="10" t="n">
        <v>0.1</v>
      </c>
      <c r="H28" s="11" t="n">
        <v>1200</v>
      </c>
      <c r="I28" s="11" t="n">
        <v>0.12</v>
      </c>
    </row>
    <row r="29">
      <c r="A29" s="12" t="inlineStr">
        <is>
          <t>ИТОГО</t>
        </is>
      </c>
      <c r="B29" s="31" t="n"/>
      <c r="C29" s="14" t="n">
        <v>58.8</v>
      </c>
      <c r="D29" s="14" t="n">
        <v>55.31</v>
      </c>
      <c r="E29" s="15" t="n"/>
      <c r="F29" s="15" t="n"/>
      <c r="G29" s="14" t="n">
        <v>53.34</v>
      </c>
      <c r="H29" s="15" t="n"/>
      <c r="I29" s="16" t="n">
        <v>106.77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55.3</v>
      </c>
      <c r="E32" s="2" t="inlineStr">
        <is>
          <t>Выход готового, г:</t>
        </is>
      </c>
      <c r="H32" s="17" t="n">
        <v>65</v>
      </c>
      <c r="I32" s="18" t="n"/>
    </row>
    <row r="33">
      <c r="A33" s="2" t="inlineStr">
        <is>
          <t>Выход на 1 порцию, г (целевой 50–80):</t>
        </is>
      </c>
      <c r="D33" s="19" t="n">
        <v>65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Мясо лобстера разморозить при t +2…+4 °C 6 часов. Нарезать крупными кусочками 1×1 см (мелкие куски — не кидать, сохранить структуру).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Сельдерей мелко нашинковать, шнитт и эстрагон порубить. Смешать с майонезом, соком лимона, цедрой, Old Bay, солью и перцем — заправка-база.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Аккуратно ввести мясо лобстера в заправку, НЕ перемешивать агрессивно; накрыть плёнкой и охладить 10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180 °C, распустить половину сливочного масла.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Brioche mini slider разрезать вдоль, обжарить срезом ВНИЗ 45 секунд до золотой корочки (с добавлением масла).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Внутреннюю сторону булочек смазать оставшимся сливочным маслом. Выложить обильную порцию лобстера (около 35 г заправленного микса).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Сверху — пунктир шрирачи, щепоть копчёной паприки, микрозелень кресс и Maldon; подать à la minute.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на прямоугольной белой доске 18×10 см. Порция 65 г — 1 mini roll. Температура подачи: булочка тёплая 40–45 °C, начинка прохладная 8–10 °C (контраст). Срок реализации — не более 5 минут от сборки.  Хранение: Заготовка лобстер-микса — не более 24 часов при t 0…+2 °C. Разрезанный brioche — 24 часа в герметичной упаковке. Готовый ролл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Золотистая блестящая brioche с обильным кремовым миксом лобстера, видны розово-красные куски хвоста и клешни, зелёный пунктир трав, капли оранжевой шрирачи, изумрудный кресс.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Золотисто-янтарный (brioche), кораллово-розовый (лобстер), кремово-белый (заправка), оранжевый (шрирача), зелёный (микрозелень).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Сладко-морской нежный вкус лобстера, сливочно-лимонная заправка, лёгкая жгучесть шрирачи, хрусткий сельдерей, маслянистая brioche.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 лобстер, сливочное масло, лимон, эстрагон, тёплая brioche.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снаружи и мягкая воздушная внутри brioche, сочные упругие куски лобстера, кремовая заправка, хрусткий сельдерей.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Мини-роллы с лобстером на brioche (tapas-size), 100 г</t>
        </is>
      </c>
      <c r="B59" s="10" t="n">
        <v>12.5</v>
      </c>
      <c r="C59" s="10" t="n">
        <v>18</v>
      </c>
      <c r="D59" s="10" t="n">
        <v>22</v>
      </c>
      <c r="E59" s="10" t="n">
        <v>300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106.77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106.77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