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C-00</t>
        </is>
      </c>
    </row>
    <row r="6">
      <c r="A6" s="4" t="inlineStr">
        <is>
          <t>Наименование блюда: Каре ягнёнка premium в panko-пармезан корочке с деми-глас и розмариновым маслом (ужин)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(ужин (hero position)), категория «Шоу-станция, ужин». Сервис: Ротация 7 дней (hero position dinner, pre-slot 00). Оборудование: чугунная сковорода Ø 35 см на индукции + конвектомат.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ТР ЕАЭС 040/2016 «О безопасности рыбы и рыбной продукции», ГОСТов и иметь документы, подтверждающие их качество и безопасность. Мясо ягнёнка — только при наличии ветеринарных свидетельств ф. 2 и удостоверений качества. Температурный режим приёмки: охлаждённое мясо 0…+4 °C, замороженное не выше −18 °C. Допускается только мясо категории Premium (Australian Prime) без признаков DFD/PSE. Алкогольные компоненты (вино) используются исключительно для термообработки.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Каре ягнёнка на кости Australian Prime</t>
        </is>
      </c>
      <c r="C14" s="10" t="n">
        <v>75</v>
      </c>
      <c r="D14" s="10" t="n">
        <v>72.75</v>
      </c>
      <c r="E14" s="10" t="n">
        <v>3</v>
      </c>
      <c r="F14" s="10" t="n">
        <v>25</v>
      </c>
      <c r="G14" s="10" t="n">
        <v>54.562</v>
      </c>
      <c r="H14" s="11" t="n">
        <v>1850</v>
      </c>
      <c r="I14" s="11" t="n">
        <v>138.75</v>
      </c>
    </row>
    <row r="15">
      <c r="A15" s="8" t="n">
        <v>2</v>
      </c>
      <c r="B15" s="9" t="inlineStr">
        <is>
          <t>Масло оливковое Extra Virgin IGP</t>
        </is>
      </c>
      <c r="C15" s="10" t="n">
        <v>4</v>
      </c>
      <c r="D15" s="10" t="n">
        <v>4</v>
      </c>
      <c r="E15" s="10" t="n">
        <v>0</v>
      </c>
      <c r="F15" s="10" t="n">
        <v>0</v>
      </c>
      <c r="G15" s="10" t="n">
        <v>4</v>
      </c>
      <c r="H15" s="11" t="n">
        <v>540</v>
      </c>
      <c r="I15" s="11" t="n">
        <v>2.16</v>
      </c>
    </row>
    <row r="16">
      <c r="A16" s="8" t="n">
        <v>3</v>
      </c>
      <c r="B16" s="9" t="inlineStr">
        <is>
          <t>Розмарин свежий веточки</t>
        </is>
      </c>
      <c r="C16" s="10" t="n">
        <v>1.2</v>
      </c>
      <c r="D16" s="10" t="n">
        <v>1.14</v>
      </c>
      <c r="E16" s="10" t="n">
        <v>5</v>
      </c>
      <c r="F16" s="10" t="n">
        <v>0</v>
      </c>
      <c r="G16" s="10" t="n">
        <v>1.14</v>
      </c>
      <c r="H16" s="11" t="n">
        <v>1400</v>
      </c>
      <c r="I16" s="11" t="n">
        <v>1.68</v>
      </c>
    </row>
    <row r="17">
      <c r="A17" s="8" t="n">
        <v>4</v>
      </c>
      <c r="B17" s="9" t="inlineStr">
        <is>
          <t>Тимьян свежий</t>
        </is>
      </c>
      <c r="C17" s="10" t="n">
        <v>0.6</v>
      </c>
      <c r="D17" s="10" t="n">
        <v>0.57</v>
      </c>
      <c r="E17" s="10" t="n">
        <v>5</v>
      </c>
      <c r="F17" s="10" t="n">
        <v>0</v>
      </c>
      <c r="G17" s="10" t="n">
        <v>0.57</v>
      </c>
      <c r="H17" s="11" t="n">
        <v>1200</v>
      </c>
      <c r="I17" s="11" t="n">
        <v>0.72</v>
      </c>
    </row>
    <row r="18">
      <c r="A18" s="8" t="n">
        <v>5</v>
      </c>
      <c r="B18" s="9" t="inlineStr">
        <is>
          <t>Чеснок свежий очищенный</t>
        </is>
      </c>
      <c r="C18" s="10" t="n">
        <v>4</v>
      </c>
      <c r="D18" s="10" t="n">
        <v>3.4</v>
      </c>
      <c r="E18" s="10" t="n">
        <v>15</v>
      </c>
      <c r="F18" s="10" t="n">
        <v>0</v>
      </c>
      <c r="G18" s="10" t="n">
        <v>3.4</v>
      </c>
      <c r="H18" s="11" t="n">
        <v>350</v>
      </c>
      <c r="I18" s="11" t="n">
        <v>1.4</v>
      </c>
    </row>
    <row r="19">
      <c r="A19" s="8" t="n">
        <v>6</v>
      </c>
      <c r="B19" s="9" t="inlineStr">
        <is>
          <t>Сухари панировочные panko</t>
        </is>
      </c>
      <c r="C19" s="10" t="n">
        <v>6</v>
      </c>
      <c r="D19" s="10" t="n">
        <v>6</v>
      </c>
      <c r="E19" s="10" t="n">
        <v>0</v>
      </c>
      <c r="F19" s="10" t="n">
        <v>0</v>
      </c>
      <c r="G19" s="10" t="n">
        <v>6</v>
      </c>
      <c r="H19" s="11" t="n">
        <v>380</v>
      </c>
      <c r="I19" s="11" t="n">
        <v>2.28</v>
      </c>
    </row>
    <row r="20">
      <c r="A20" s="8" t="n">
        <v>7</v>
      </c>
      <c r="B20" s="9" t="inlineStr">
        <is>
          <t>Пармезан 24 мес тёртый</t>
        </is>
      </c>
      <c r="C20" s="10" t="n">
        <v>4</v>
      </c>
      <c r="D20" s="10" t="n">
        <v>4</v>
      </c>
      <c r="E20" s="10" t="n">
        <v>0</v>
      </c>
      <c r="F20" s="10" t="n">
        <v>0</v>
      </c>
      <c r="G20" s="10" t="n">
        <v>4</v>
      </c>
      <c r="H20" s="11" t="n">
        <v>2100</v>
      </c>
      <c r="I20" s="11" t="n">
        <v>8.4</v>
      </c>
    </row>
    <row r="21">
      <c r="A21" s="8" t="n">
        <v>8</v>
      </c>
      <c r="B21" s="9" t="inlineStr">
        <is>
          <t>Горчица дижонская классическая</t>
        </is>
      </c>
      <c r="C21" s="10" t="n">
        <v>2</v>
      </c>
      <c r="D21" s="10" t="n">
        <v>2</v>
      </c>
      <c r="E21" s="10" t="n">
        <v>0</v>
      </c>
      <c r="F21" s="10" t="n">
        <v>0</v>
      </c>
      <c r="G21" s="10" t="n">
        <v>2</v>
      </c>
      <c r="H21" s="11" t="n">
        <v>620</v>
      </c>
      <c r="I21" s="11" t="n">
        <v>1.24</v>
      </c>
    </row>
    <row r="22">
      <c r="A22" s="8" t="n">
        <v>9</v>
      </c>
      <c r="B22" s="9" t="inlineStr">
        <is>
          <t>Масло сливочное 82% Premium</t>
        </is>
      </c>
      <c r="C22" s="10" t="n">
        <v>4</v>
      </c>
      <c r="D22" s="10" t="n">
        <v>4</v>
      </c>
      <c r="E22" s="10" t="n">
        <v>0</v>
      </c>
      <c r="F22" s="10" t="n">
        <v>10</v>
      </c>
      <c r="G22" s="10" t="n">
        <v>3.6</v>
      </c>
      <c r="H22" s="11" t="n">
        <v>900</v>
      </c>
      <c r="I22" s="11" t="n">
        <v>3.6</v>
      </c>
    </row>
    <row r="23">
      <c r="A23" s="8" t="n">
        <v>10</v>
      </c>
      <c r="B23" s="9" t="inlineStr">
        <is>
          <t>Соус деми-глас (заготовка x1.5)</t>
        </is>
      </c>
      <c r="C23" s="10" t="n">
        <v>18</v>
      </c>
      <c r="D23" s="10" t="n">
        <v>18</v>
      </c>
      <c r="E23" s="10" t="n">
        <v>0</v>
      </c>
      <c r="F23" s="10" t="n">
        <v>20</v>
      </c>
      <c r="G23" s="10" t="n">
        <v>14.4</v>
      </c>
      <c r="H23" s="11" t="n">
        <v>380</v>
      </c>
      <c r="I23" s="11" t="n">
        <v>6.84</v>
      </c>
    </row>
    <row r="24">
      <c r="A24" s="8" t="n">
        <v>11</v>
      </c>
      <c r="B24" s="9" t="inlineStr">
        <is>
          <t>Вино красное Cabernet Sauvignon</t>
        </is>
      </c>
      <c r="C24" s="10" t="n">
        <v>6</v>
      </c>
      <c r="D24" s="10" t="n">
        <v>6</v>
      </c>
      <c r="E24" s="10" t="n">
        <v>0</v>
      </c>
      <c r="F24" s="10" t="n">
        <v>70</v>
      </c>
      <c r="G24" s="10" t="n">
        <v>1.8</v>
      </c>
      <c r="H24" s="11" t="n">
        <v>650</v>
      </c>
      <c r="I24" s="11" t="n">
        <v>3.9</v>
      </c>
    </row>
    <row r="25">
      <c r="A25" s="8" t="n">
        <v>12</v>
      </c>
      <c r="B25" s="9" t="inlineStr">
        <is>
          <t>Лук шалот свежий</t>
        </is>
      </c>
      <c r="C25" s="10" t="n">
        <v>6</v>
      </c>
      <c r="D25" s="10" t="n">
        <v>5.4</v>
      </c>
      <c r="E25" s="10" t="n">
        <v>10</v>
      </c>
      <c r="F25" s="10" t="n">
        <v>20</v>
      </c>
      <c r="G25" s="10" t="n">
        <v>4.32</v>
      </c>
      <c r="H25" s="11" t="n">
        <v>160</v>
      </c>
      <c r="I25" s="11" t="n">
        <v>0.96</v>
      </c>
    </row>
    <row r="26">
      <c r="A26" s="8" t="n">
        <v>13</v>
      </c>
      <c r="B26" s="9" t="inlineStr">
        <is>
          <t>Масло розмариновое infused (финиш)</t>
        </is>
      </c>
      <c r="C26" s="10" t="n">
        <v>1.5</v>
      </c>
      <c r="D26" s="10" t="n">
        <v>1.5</v>
      </c>
      <c r="E26" s="10" t="n">
        <v>0</v>
      </c>
      <c r="F26" s="10" t="n">
        <v>0</v>
      </c>
      <c r="G26" s="10" t="n">
        <v>1.5</v>
      </c>
      <c r="H26" s="11" t="n">
        <v>1800</v>
      </c>
      <c r="I26" s="11" t="n">
        <v>2.7</v>
      </c>
    </row>
    <row r="27">
      <c r="A27" s="8" t="n">
        <v>14</v>
      </c>
      <c r="B27" s="9" t="inlineStr">
        <is>
          <t>Мята свежая листья (декор)</t>
        </is>
      </c>
      <c r="C27" s="10" t="n">
        <v>0.7</v>
      </c>
      <c r="D27" s="10" t="n">
        <v>0.63</v>
      </c>
      <c r="E27" s="10" t="n">
        <v>10</v>
      </c>
      <c r="F27" s="10" t="n">
        <v>0</v>
      </c>
      <c r="G27" s="10" t="n">
        <v>0.63</v>
      </c>
      <c r="H27" s="11" t="n">
        <v>1400</v>
      </c>
      <c r="I27" s="11" t="n">
        <v>0.98</v>
      </c>
    </row>
    <row r="28">
      <c r="A28" s="8" t="n">
        <v>15</v>
      </c>
      <c r="B28" s="9" t="inlineStr">
        <is>
          <t>Соль морская Maldon + перец ч.</t>
        </is>
      </c>
      <c r="C28" s="10" t="n">
        <v>0.8</v>
      </c>
      <c r="D28" s="10" t="n">
        <v>0.8</v>
      </c>
      <c r="E28" s="10" t="n">
        <v>0</v>
      </c>
      <c r="F28" s="10" t="n">
        <v>0</v>
      </c>
      <c r="G28" s="10" t="n">
        <v>0.8</v>
      </c>
      <c r="H28" s="11" t="n">
        <v>1600</v>
      </c>
      <c r="I28" s="11" t="n">
        <v>1.28</v>
      </c>
    </row>
    <row r="29">
      <c r="A29" s="12" t="inlineStr">
        <is>
          <t>ИТОГО</t>
        </is>
      </c>
      <c r="B29" s="31" t="n"/>
      <c r="C29" s="14" t="n">
        <v>133.8</v>
      </c>
      <c r="D29" s="14" t="n">
        <v>130.19</v>
      </c>
      <c r="E29" s="15" t="n"/>
      <c r="F29" s="15" t="n"/>
      <c r="G29" s="14" t="n">
        <v>102.72</v>
      </c>
      <c r="H29" s="15" t="n"/>
      <c r="I29" s="16" t="n">
        <v>176.89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130.2</v>
      </c>
      <c r="E32" s="2" t="inlineStr">
        <is>
          <t>Выход готового, г:</t>
        </is>
      </c>
      <c r="H32" s="17" t="n">
        <v>75</v>
      </c>
      <c r="I32" s="18" t="n"/>
    </row>
    <row r="33">
      <c r="A33" s="2" t="inlineStr">
        <is>
          <t>Выход на 1 порцию, г (целевой 50–80):</t>
        </is>
      </c>
      <c r="D33" s="19" t="n">
        <v>75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Каре ягнёнка освободить (френчинг) — очистить косточки на 3 см. Посолить, поперчить, обмазать горчицей со всех сторон.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Корочка: panko смешать с тёртым пармезаном, рубленым чесноком, розмарином и тимьяном, растопленным сливочным маслом до влажной крошки.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Розмариновое масло: оливковое масло настоять на свежем розмарине 10 минут при 70 °C, процедить (заготовка).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Разогреть чугунную сковороду Ø35 см на индукции до 230 °C. Обжарить каре со всех сторон по 50 секунд до глубокой золотой корочки.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Снять, плотно обвалять в panko-пармезан смеси, прижимая. Довести в конвектомате 200 °C до внутренней t 56 °C (10–12 минут) — medium-rare.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Соус: на сковороде после обжарки каре пассеровать шалот 1 минуту, влить красное вино и уварить наполовину. Добавить усиленный деми-глас (×1.5), уварить до густоты сиропа 4 минуты; смонтировать сливочным маслом до глянца.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Дать каре отдохнуть 5 минут, нарезать по одной косточке. Выложить порцию 75 г (2 рёбрышка) на тёплую тарелку, полить соусом деми-глас, финишировать розмариновым маслом каплями, Maldon и листиком мяты. Рядом — ложка гратен-потатен как garnish.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à la minute — обязательный carving перед гостем. Косточки вверх «ёлочкой» на тарелке Ø 26 см. Соус деми-глас — «зеркалом» под мясом, капли розмаринового масла по краю. Гарнир: гратен-потатен (порция 60 г) рядом, подаётся из отдельного гастроёмкости шоу-станции. Температура подачи 62–66 °C. Срок реализации — не более 10 минут от момента carving.  Хранение: Каре в маринаде хранится при t +2…+4 °C не более 48 часов. Соус деми-глас после приготовления — не более 72 часов. Розмариновое масло — 14 суток при t +2…+4 °C в закрытой таре.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Розовое благородное мясо в толстой золотистой panko-пармезан корочке с зелёными вкраплениями розмарина, глянцевый тёмно-бордовый соус деми-глас, капли изумрудного розмаринового масла, белая кость, веточка мяты.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Нежно-розовый (мясо), золотисто-бежевый с зелёными вкраплениями (корочка), тёмно-бордовый (соус), изумрудно-зелёный (масло), белая кость.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Утончённый вкус молодой ягнятины, выраженный ореховый пармезан и хрустящий panko, винно-ягодный концентрированный деми-глас, смолистый розмарин, чеснок, сливочная округлость.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Жареное мясо ягнёнка, розмарин (и от масла, и от корочки), тимьян, чеснок, красное вино, сливочное масло, пармезан.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Толстая хрустящая panko-пармезан корочка, нежно-розовое тающее сочное мясо, шелковистый глянцевый соус, кристаллы Maldon.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Каре ягнёнка premium в panko-пармезан корочке с деми-глас и розмариновым маслом (ужин), 100 г</t>
        </is>
      </c>
      <c r="B59" s="10" t="n">
        <v>23.5</v>
      </c>
      <c r="C59" s="10" t="n">
        <v>18.2</v>
      </c>
      <c r="D59" s="10" t="n">
        <v>6</v>
      </c>
      <c r="E59" s="10" t="n">
        <v>281.8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176.89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75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176.89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2026-04-29T10:23:44Z</dcterms:modified>
</cp:coreProperties>
</file>