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C1-02</t>
        </is>
      </c>
    </row>
    <row r="6">
      <c r="A6" s="4" t="inlineStr">
        <is>
          <t>Наименование блюда: Чёрная треска miso-yaki в стиле Nobu (саке-мисо маринад)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шоу-станция (ужин, премиум мясо+морепродукты). Сервис: Вторник (Д2). Оборудование: чугунная сковорода Ø 35 см на индукции. Дата составления: 21.04.2026.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ТР ТС 021/2011 «О безопасности пищевой продукции», ТР ТС 022/2011 «Пищевая продукция в части её маркировки», ГОСТов и иметь документы, подтверждающие их качество и безопасность. Мясо и рыба — только при наличии ветеринарных свидетельств ф. 2 и удостоверений качества. Температурный режим приёмки: охлаждённое мясо и рыба 0…+4 °C, замороженное не выше −18 °C. Допускается только сырьё категории Premium. Живые моллюски и ракообразные — с актами передачи-приёмки из специализированной фермы. Алкогольные компоненты (коньяк, саке, мирин, бренди, вино) используются исключительно для термообработки.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Треска чёрная (black cod / sablefish) филе охл.</t>
        </is>
      </c>
      <c r="C14" s="10" t="n">
        <v>40</v>
      </c>
      <c r="D14" s="10" t="n">
        <v>38.8</v>
      </c>
      <c r="E14" s="10" t="n">
        <v>3</v>
      </c>
      <c r="F14" s="10" t="n">
        <v>25</v>
      </c>
      <c r="G14" s="10" t="n">
        <v>29.1</v>
      </c>
      <c r="H14" s="11" t="n">
        <v>3800</v>
      </c>
      <c r="I14" s="11" t="n">
        <v>152</v>
      </c>
    </row>
    <row r="15">
      <c r="A15" s="8" t="n">
        <v>2</v>
      </c>
      <c r="B15" s="9" t="inlineStr">
        <is>
          <t>Мисо-паста белая Saikyo (Япония)</t>
        </is>
      </c>
      <c r="C15" s="10" t="n">
        <v>5</v>
      </c>
      <c r="D15" s="10" t="n">
        <v>5</v>
      </c>
      <c r="E15" s="10" t="n">
        <v>0</v>
      </c>
      <c r="F15" s="10" t="n">
        <v>10</v>
      </c>
      <c r="G15" s="10" t="n">
        <v>4.5</v>
      </c>
      <c r="H15" s="11" t="n">
        <v>800</v>
      </c>
      <c r="I15" s="11" t="n">
        <v>4</v>
      </c>
    </row>
    <row r="16">
      <c r="A16" s="8" t="n">
        <v>3</v>
      </c>
      <c r="B16" s="9" t="inlineStr">
        <is>
          <t>Саке сухое для маринада</t>
        </is>
      </c>
      <c r="C16" s="10" t="n">
        <v>4</v>
      </c>
      <c r="D16" s="10" t="n">
        <v>4</v>
      </c>
      <c r="E16" s="10" t="n">
        <v>0</v>
      </c>
      <c r="F16" s="10" t="n">
        <v>60</v>
      </c>
      <c r="G16" s="10" t="n">
        <v>1.6</v>
      </c>
      <c r="H16" s="11" t="n">
        <v>620</v>
      </c>
      <c r="I16" s="11" t="n">
        <v>2.48</v>
      </c>
    </row>
    <row r="17">
      <c r="A17" s="8" t="n">
        <v>4</v>
      </c>
      <c r="B17" s="9" t="inlineStr">
        <is>
          <t>Мирин сладкое рисовое вино</t>
        </is>
      </c>
      <c r="C17" s="10" t="n">
        <v>3</v>
      </c>
      <c r="D17" s="10" t="n">
        <v>3</v>
      </c>
      <c r="E17" s="10" t="n">
        <v>0</v>
      </c>
      <c r="F17" s="10" t="n">
        <v>50</v>
      </c>
      <c r="G17" s="10" t="n">
        <v>1.5</v>
      </c>
      <c r="H17" s="11" t="n">
        <v>540</v>
      </c>
      <c r="I17" s="11" t="n">
        <v>1.62</v>
      </c>
    </row>
    <row r="18">
      <c r="A18" s="8" t="n">
        <v>5</v>
      </c>
      <c r="B18" s="9" t="inlineStr">
        <is>
          <t>Сахар тростниковый demerara</t>
        </is>
      </c>
      <c r="C18" s="10" t="n">
        <v>2</v>
      </c>
      <c r="D18" s="10" t="n">
        <v>2</v>
      </c>
      <c r="E18" s="10" t="n">
        <v>0</v>
      </c>
      <c r="F18" s="10" t="n">
        <v>0</v>
      </c>
      <c r="G18" s="10" t="n">
        <v>2</v>
      </c>
      <c r="H18" s="11" t="n">
        <v>260</v>
      </c>
      <c r="I18" s="11" t="n">
        <v>0.52</v>
      </c>
    </row>
    <row r="19">
      <c r="A19" s="8" t="n">
        <v>6</v>
      </c>
      <c r="B19" s="9" t="inlineStr">
        <is>
          <t>Соевый соус Kikkoman tamari</t>
        </is>
      </c>
      <c r="C19" s="10" t="n">
        <v>1.5</v>
      </c>
      <c r="D19" s="10" t="n">
        <v>1.5</v>
      </c>
      <c r="E19" s="10" t="n">
        <v>0</v>
      </c>
      <c r="F19" s="10" t="n">
        <v>0</v>
      </c>
      <c r="G19" s="10" t="n">
        <v>1.5</v>
      </c>
      <c r="H19" s="11" t="n">
        <v>1200</v>
      </c>
      <c r="I19" s="11" t="n">
        <v>1.8</v>
      </c>
    </row>
    <row r="20">
      <c r="A20" s="8" t="n">
        <v>7</v>
      </c>
      <c r="B20" s="9" t="inlineStr">
        <is>
          <t>Имбирь свежий тёртый</t>
        </is>
      </c>
      <c r="C20" s="10" t="n">
        <v>0.8</v>
      </c>
      <c r="D20" s="10" t="n">
        <v>0.64</v>
      </c>
      <c r="E20" s="10" t="n">
        <v>20</v>
      </c>
      <c r="F20" s="10" t="n">
        <v>0</v>
      </c>
      <c r="G20" s="10" t="n">
        <v>0.64</v>
      </c>
      <c r="H20" s="11" t="n">
        <v>1400</v>
      </c>
      <c r="I20" s="11" t="n">
        <v>1.12</v>
      </c>
    </row>
    <row r="21">
      <c r="A21" s="8" t="n">
        <v>8</v>
      </c>
      <c r="B21" s="9" t="inlineStr">
        <is>
          <t>Соль морская хлопьями Okinawa</t>
        </is>
      </c>
      <c r="C21" s="10" t="n">
        <v>0.3</v>
      </c>
      <c r="D21" s="10" t="n">
        <v>0.3</v>
      </c>
      <c r="E21" s="10" t="n">
        <v>0</v>
      </c>
      <c r="F21" s="10" t="n">
        <v>0</v>
      </c>
      <c r="G21" s="10" t="n">
        <v>0.3</v>
      </c>
      <c r="H21" s="11" t="n">
        <v>2400</v>
      </c>
      <c r="I21" s="11" t="n">
        <v>0.72</v>
      </c>
    </row>
    <row r="22">
      <c r="A22" s="8" t="n">
        <v>9</v>
      </c>
      <c r="B22" s="9" t="inlineStr">
        <is>
          <t>Лук зелёный перо свежее</t>
        </is>
      </c>
      <c r="C22" s="10" t="n">
        <v>2</v>
      </c>
      <c r="D22" s="10" t="n">
        <v>1.8</v>
      </c>
      <c r="E22" s="10" t="n">
        <v>10</v>
      </c>
      <c r="F22" s="10" t="n">
        <v>0</v>
      </c>
      <c r="G22" s="10" t="n">
        <v>1.8</v>
      </c>
      <c r="H22" s="11" t="n">
        <v>180</v>
      </c>
      <c r="I22" s="11" t="n">
        <v>0.36</v>
      </c>
    </row>
    <row r="23">
      <c r="A23" s="8" t="n">
        <v>10</v>
      </c>
      <c r="B23" s="9" t="inlineStr">
        <is>
          <t>Кунжут белый обжаренный</t>
        </is>
      </c>
      <c r="C23" s="10" t="n">
        <v>1</v>
      </c>
      <c r="D23" s="10" t="n">
        <v>1</v>
      </c>
      <c r="E23" s="10" t="n">
        <v>0</v>
      </c>
      <c r="F23" s="10" t="n">
        <v>0</v>
      </c>
      <c r="G23" s="10" t="n">
        <v>1</v>
      </c>
      <c r="H23" s="11" t="n">
        <v>2800</v>
      </c>
      <c r="I23" s="11" t="n">
        <v>2.8</v>
      </c>
    </row>
    <row r="24">
      <c r="A24" s="8" t="n">
        <v>11</v>
      </c>
      <c r="B24" s="9" t="inlineStr">
        <is>
          <t>Масло кунжутное тёмное toasted</t>
        </is>
      </c>
      <c r="C24" s="10" t="n">
        <v>1</v>
      </c>
      <c r="D24" s="10" t="n">
        <v>1</v>
      </c>
      <c r="E24" s="10" t="n">
        <v>0</v>
      </c>
      <c r="F24" s="10" t="n">
        <v>0</v>
      </c>
      <c r="G24" s="10" t="n">
        <v>1</v>
      </c>
      <c r="H24" s="11" t="n">
        <v>1800</v>
      </c>
      <c r="I24" s="11" t="n">
        <v>1.8</v>
      </c>
    </row>
    <row r="25">
      <c r="A25" s="8" t="n">
        <v>12</v>
      </c>
      <c r="B25" s="9" t="inlineStr">
        <is>
          <t>Микрозелень шизо зелёная</t>
        </is>
      </c>
      <c r="C25" s="10" t="n">
        <v>0.7</v>
      </c>
      <c r="D25" s="10" t="n">
        <v>0.7</v>
      </c>
      <c r="E25" s="10" t="n">
        <v>0</v>
      </c>
      <c r="F25" s="10" t="n">
        <v>0</v>
      </c>
      <c r="G25" s="10" t="n">
        <v>0.7</v>
      </c>
      <c r="H25" s="11" t="n">
        <v>3400</v>
      </c>
      <c r="I25" s="11" t="n">
        <v>2.38</v>
      </c>
    </row>
    <row r="26">
      <c r="A26" s="8" t="n">
        <v>13</v>
      </c>
      <c r="B26" s="9" t="inlineStr">
        <is>
          <t>Лимон свежий (цедра)</t>
        </is>
      </c>
      <c r="C26" s="10" t="n">
        <v>1</v>
      </c>
      <c r="D26" s="10" t="n">
        <v>1</v>
      </c>
      <c r="E26" s="10" t="n">
        <v>0</v>
      </c>
      <c r="F26" s="10" t="n">
        <v>0</v>
      </c>
      <c r="G26" s="10" t="n">
        <v>1</v>
      </c>
      <c r="H26" s="11" t="n">
        <v>180</v>
      </c>
      <c r="I26" s="11" t="n">
        <v>0.18</v>
      </c>
    </row>
    <row r="27">
      <c r="A27" s="8" t="n">
        <v>14</v>
      </c>
      <c r="B27" s="9" t="inlineStr">
        <is>
          <t>Редис дайкон маринованный (гарнир)</t>
        </is>
      </c>
      <c r="C27" s="10" t="n">
        <v>4</v>
      </c>
      <c r="D27" s="10" t="n">
        <v>3.6</v>
      </c>
      <c r="E27" s="10" t="n">
        <v>10</v>
      </c>
      <c r="F27" s="10" t="n">
        <v>0</v>
      </c>
      <c r="G27" s="10" t="n">
        <v>3.6</v>
      </c>
      <c r="H27" s="11" t="n">
        <v>240</v>
      </c>
      <c r="I27" s="11" t="n">
        <v>0.96</v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66.3</v>
      </c>
      <c r="D29" s="14" t="n">
        <v>64.34</v>
      </c>
      <c r="E29" s="15" t="n"/>
      <c r="F29" s="15" t="n"/>
      <c r="G29" s="14" t="n">
        <v>50.24</v>
      </c>
      <c r="H29" s="15" t="n"/>
      <c r="I29" s="16" t="n">
        <v>172.74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64.3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Маринад miso: в сотейнике смешать мисо-пасту, саке, мирин, сахар и тамари. Прогреть на медленном огне 3 минуты до растворения сахара (не кипятить!); охладить.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Филе black cod обсушить, обмазать маринадом со всех сторон. Упаковать в вакуум или контейнер, мариновать при t +2…+4 °C не менее 48 часов (Nobu-стандарт) — ежедневная заготовка.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Перед подачей снять излишки маринада бумажным полотенцем (мисо быстро горит).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Разогреть чугунную сковороду Ø35 см на индукции до 200 °C, слегка смазать кунжутным маслом. Выложить треску кожей вниз.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Обжарить 2 минуты до карамельно-медовой корочки мисо; перевернуть и обжарить 1 минуту; довести в саламандре 90 секунд до внутренней t 52 °C (рыба расслаивается лепестками).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Маринованный дайкон нарезать тонкой соломкой. Зелёный лук нарезать косой соломкой на ice-bath для кудрявости.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Выложить треску на подогретую тарелку, рядом — кружок маринованного дайкона; сбрызнуть парой капель кунжутного масла.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>
        <is>
          <t>Посыпать кунжутом, цедрой лимона, украсить зелёным луком и шизо.</t>
        </is>
      </c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à la minute на чёрной квадратной тарелке 22×22 см для контраста. Треска 70 г в центре с глянцевой карамельной корочкой, дайкон рядом, аккуратная россыпь кунжута и шизо. Температура подачи 58–62 °C. Срок реализации — не более 10 минут.  Хранение: Треска в маринаде — при t +2…+4 °C до 5 суток (маринад работает как консервант). Маринад-заготовка — при t +2…+4 °C до 14 суток в закрытой ёмкости. Готовое блюдо не хранится.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Карамельно-медового цвета filet с глянцевой корочкой мисо и расслаивающейся белоснежной нежной текстурой внутри, янтарные капли масла, изумрудные шизо и зелёный лук, снежно-белые полоски дайкона.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Карамельно-медовый (корочка мисо), молочно-белый (мякоть рыбы), ярко-зелёный (шизо, лук), бело-розовый (дайкон).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Нежная маслянистая белая рыба с глубоким умами мисо, сладкая нота мирина и сахара, лёгкая кислинка саке, тёплая пряность имбиря, ороматическая цедра и кунжут.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Карамелизованная мисо-паста, саке, жареный кунжут, имбирь, цедра лимона.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Тающая, расслаивающаяся лепестками рыба с хрустящей карамельной корочкой, хрустящий маринованный дайкон, зернистый кунжут.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Чёрная треска miso-yaki в стиле Nobu (саке-мисо маринад), 100 г</t>
        </is>
      </c>
      <c r="B59" s="10" t="n">
        <v>19</v>
      </c>
      <c r="C59" s="10" t="n">
        <v>14.5</v>
      </c>
      <c r="D59" s="10" t="n">
        <v>5.5</v>
      </c>
      <c r="E59" s="10" t="n">
        <v>228.5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172.74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172.74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«21»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«21»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«21»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21.04.2026</t>
        </is>
      </c>
      <c r="E75" s="32" t="n"/>
      <c r="F75" s="18" t="n"/>
      <c r="G75" s="8" t="inlineStr">
        <is>
          <t>«21»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2026-04-29T10:23:44Z</dcterms:modified>
</cp:coreProperties>
</file>