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D1-01</t>
        </is>
      </c>
    </row>
    <row r="6">
      <c r="A6" s="4" t="inlineStr">
        <is>
          <t>Наименование блюда: Говядина бургиньон с жемчужным луком и морковью (Boeuf Bourguignon)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5 чугунных гастроёмкостей). Сервис: Понедельник (Д1). Оборудование: чугунная сковорода/кокотница Ø 35 см на индукции для приготовления; гастроёмкость GN 1/2 в мармите bain-marie при t 65 °C для раздачи.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Мясо, птица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Для удержания блюда в мармите строго соблюдать температурный режим bain-marie 63–68 °C и предельный срок hold, указанный в разделе «Хранение». Алкогольные компоненты (вино) используются исключительно для термообработки и полного выпаривания спирта.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грудинка / лопатка для тушения Halal</t>
        </is>
      </c>
      <c r="C14" s="10" t="n">
        <v>55</v>
      </c>
      <c r="D14" s="10" t="n">
        <v>50.6</v>
      </c>
      <c r="E14" s="10" t="n">
        <v>8</v>
      </c>
      <c r="F14" s="10" t="n">
        <v>35</v>
      </c>
      <c r="G14" s="10" t="n">
        <v>32.89</v>
      </c>
      <c r="H14" s="11" t="n">
        <v>700</v>
      </c>
      <c r="I14" s="11" t="n">
        <v>38.5</v>
      </c>
    </row>
    <row r="15">
      <c r="A15" s="8" t="n">
        <v>2</v>
      </c>
      <c r="B15" s="9" t="inlineStr">
        <is>
          <t>Вино красное Бургундия сухое (Pinot Noir style)</t>
        </is>
      </c>
      <c r="C15" s="10" t="n">
        <v>12</v>
      </c>
      <c r="D15" s="10" t="n">
        <v>12</v>
      </c>
      <c r="E15" s="10" t="n">
        <v>0</v>
      </c>
      <c r="F15" s="10" t="n">
        <v>70</v>
      </c>
      <c r="G15" s="10" t="n">
        <v>3.6</v>
      </c>
      <c r="H15" s="11" t="n">
        <v>650</v>
      </c>
      <c r="I15" s="11" t="n">
        <v>7.8</v>
      </c>
    </row>
    <row r="16">
      <c r="A16" s="8" t="n">
        <v>3</v>
      </c>
      <c r="B16" s="9" t="inlineStr">
        <is>
          <t>Лук жемчужный мелкий маринованный</t>
        </is>
      </c>
      <c r="C16" s="10" t="n">
        <v>10</v>
      </c>
      <c r="D16" s="10" t="n">
        <v>9</v>
      </c>
      <c r="E16" s="10" t="n">
        <v>10</v>
      </c>
      <c r="F16" s="10" t="n">
        <v>15</v>
      </c>
      <c r="G16" s="10" t="n">
        <v>7.65</v>
      </c>
      <c r="H16" s="11" t="n">
        <v>260</v>
      </c>
      <c r="I16" s="11" t="n">
        <v>2.6</v>
      </c>
    </row>
    <row r="17">
      <c r="A17" s="8" t="n">
        <v>4</v>
      </c>
      <c r="B17" s="9" t="inlineStr">
        <is>
          <t>Морковь свежая молодая (перлини-мини)</t>
        </is>
      </c>
      <c r="C17" s="10" t="n">
        <v>10</v>
      </c>
      <c r="D17" s="10" t="n">
        <v>8.5</v>
      </c>
      <c r="E17" s="10" t="n">
        <v>15</v>
      </c>
      <c r="F17" s="10" t="n">
        <v>25</v>
      </c>
      <c r="G17" s="10" t="n">
        <v>6.38</v>
      </c>
      <c r="H17" s="11" t="n">
        <v>40</v>
      </c>
      <c r="I17" s="11" t="n">
        <v>0.4</v>
      </c>
    </row>
    <row r="18">
      <c r="A18" s="8" t="n">
        <v>5</v>
      </c>
      <c r="B18" s="9" t="inlineStr">
        <is>
          <t>Бекон копчёный VK Welkom нарезанный</t>
        </is>
      </c>
      <c r="C18" s="10" t="n">
        <v>6</v>
      </c>
      <c r="D18" s="10" t="n">
        <v>5.7</v>
      </c>
      <c r="E18" s="10" t="n">
        <v>5</v>
      </c>
      <c r="F18" s="10" t="n">
        <v>25</v>
      </c>
      <c r="G18" s="10" t="n">
        <v>4.27</v>
      </c>
      <c r="H18" s="11" t="n">
        <v>249</v>
      </c>
      <c r="I18" s="11" t="n">
        <v>1.49</v>
      </c>
    </row>
    <row r="19">
      <c r="A19" s="8" t="n">
        <v>6</v>
      </c>
      <c r="B19" s="9" t="inlineStr">
        <is>
          <t>Шампиньоны свежие четвертованные</t>
        </is>
      </c>
      <c r="C19" s="10" t="n">
        <v>10</v>
      </c>
      <c r="D19" s="10" t="n">
        <v>9</v>
      </c>
      <c r="E19" s="10" t="n">
        <v>10</v>
      </c>
      <c r="F19" s="10" t="n">
        <v>30</v>
      </c>
      <c r="G19" s="10" t="n">
        <v>6.3</v>
      </c>
      <c r="H19" s="11" t="n">
        <v>240</v>
      </c>
      <c r="I19" s="11" t="n">
        <v>2.4</v>
      </c>
    </row>
    <row r="20">
      <c r="A20" s="8" t="n">
        <v>7</v>
      </c>
      <c r="B20" s="9" t="inlineStr">
        <is>
          <t>Томатная паста Mutti 28%</t>
        </is>
      </c>
      <c r="C20" s="10" t="n">
        <v>2</v>
      </c>
      <c r="D20" s="10" t="n">
        <v>2</v>
      </c>
      <c r="E20" s="10" t="n">
        <v>0</v>
      </c>
      <c r="F20" s="10" t="n">
        <v>5</v>
      </c>
      <c r="G20" s="10" t="n">
        <v>1.9</v>
      </c>
      <c r="H20" s="11" t="n">
        <v>420</v>
      </c>
      <c r="I20" s="11" t="n">
        <v>0.84</v>
      </c>
    </row>
    <row r="21">
      <c r="A21" s="8" t="n">
        <v>8</v>
      </c>
      <c r="B21" s="9" t="inlineStr">
        <is>
          <t>Бульон говяжий насыщ. (заготовка)</t>
        </is>
      </c>
      <c r="C21" s="10" t="n">
        <v>20</v>
      </c>
      <c r="D21" s="10" t="n">
        <v>20</v>
      </c>
      <c r="E21" s="10" t="n">
        <v>0</v>
      </c>
      <c r="F21" s="10" t="n">
        <v>30</v>
      </c>
      <c r="G21" s="10" t="n">
        <v>14</v>
      </c>
      <c r="H21" s="11" t="n">
        <v>280</v>
      </c>
      <c r="I21" s="11" t="n">
        <v>5.6</v>
      </c>
    </row>
    <row r="22">
      <c r="A22" s="8" t="n">
        <v>9</v>
      </c>
      <c r="B22" s="9" t="inlineStr">
        <is>
          <t>Мука пшеничная в/с (для roux)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48</v>
      </c>
      <c r="I22" s="11" t="n">
        <v>0.1</v>
      </c>
    </row>
    <row r="23">
      <c r="A23" s="8" t="n">
        <v>10</v>
      </c>
      <c r="B23" s="9" t="inlineStr">
        <is>
          <t>Масло сливочное 82% Premium</t>
        </is>
      </c>
      <c r="C23" s="10" t="n">
        <v>3</v>
      </c>
      <c r="D23" s="10" t="n">
        <v>3</v>
      </c>
      <c r="E23" s="10" t="n">
        <v>0</v>
      </c>
      <c r="F23" s="10" t="n">
        <v>10</v>
      </c>
      <c r="G23" s="10" t="n">
        <v>2.7</v>
      </c>
      <c r="H23" s="11" t="n">
        <v>900</v>
      </c>
      <c r="I23" s="11" t="n">
        <v>2.7</v>
      </c>
    </row>
    <row r="24">
      <c r="A24" s="8" t="n">
        <v>11</v>
      </c>
      <c r="B24" s="9" t="inlineStr">
        <is>
          <t>Масло оливковое Extra Virgin IGP</t>
        </is>
      </c>
      <c r="C24" s="10" t="n">
        <v>2</v>
      </c>
      <c r="D24" s="10" t="n">
        <v>2</v>
      </c>
      <c r="E24" s="10" t="n">
        <v>0</v>
      </c>
      <c r="F24" s="10" t="n">
        <v>0</v>
      </c>
      <c r="G24" s="10" t="n">
        <v>2</v>
      </c>
      <c r="H24" s="11" t="n">
        <v>540</v>
      </c>
      <c r="I24" s="11" t="n">
        <v>1.08</v>
      </c>
    </row>
    <row r="25">
      <c r="A25" s="8" t="n">
        <v>12</v>
      </c>
      <c r="B25" s="9" t="inlineStr">
        <is>
          <t>Чеснок свежий очищенный</t>
        </is>
      </c>
      <c r="C25" s="10" t="n">
        <v>2</v>
      </c>
      <c r="D25" s="10" t="n">
        <v>1.7</v>
      </c>
      <c r="E25" s="10" t="n">
        <v>15</v>
      </c>
      <c r="F25" s="10" t="n">
        <v>0</v>
      </c>
      <c r="G25" s="10" t="n">
        <v>1.7</v>
      </c>
      <c r="H25" s="11" t="n">
        <v>350</v>
      </c>
      <c r="I25" s="11" t="n">
        <v>0.7</v>
      </c>
    </row>
    <row r="26">
      <c r="A26" s="8" t="n">
        <v>13</v>
      </c>
      <c r="B26" s="9" t="inlineStr">
        <is>
          <t>Тимьян свежий веточки + лавровый лист</t>
        </is>
      </c>
      <c r="C26" s="10" t="n">
        <v>0.8</v>
      </c>
      <c r="D26" s="10" t="n">
        <v>0.76</v>
      </c>
      <c r="E26" s="10" t="n">
        <v>5</v>
      </c>
      <c r="F26" s="10" t="n">
        <v>0</v>
      </c>
      <c r="G26" s="10" t="n">
        <v>0.76</v>
      </c>
      <c r="H26" s="11" t="n">
        <v>1200</v>
      </c>
      <c r="I26" s="11" t="n">
        <v>0.96</v>
      </c>
    </row>
    <row r="27">
      <c r="A27" s="8" t="n">
        <v>14</v>
      </c>
      <c r="B27" s="9" t="inlineStr">
        <is>
          <t>Петрушка свежая рубленая (финиш)</t>
        </is>
      </c>
      <c r="C27" s="10" t="n">
        <v>1</v>
      </c>
      <c r="D27" s="10" t="n">
        <v>0.9</v>
      </c>
      <c r="E27" s="10" t="n">
        <v>10</v>
      </c>
      <c r="F27" s="10" t="n">
        <v>0</v>
      </c>
      <c r="G27" s="10" t="n">
        <v>0.9</v>
      </c>
      <c r="H27" s="11" t="n">
        <v>650</v>
      </c>
      <c r="I27" s="11" t="n">
        <v>0.65</v>
      </c>
    </row>
    <row r="28">
      <c r="A28" s="8" t="n">
        <v>15</v>
      </c>
      <c r="B28" s="9" t="inlineStr">
        <is>
          <t>Соль морская, перец чёрный молотый</t>
        </is>
      </c>
      <c r="C28" s="10" t="n">
        <v>0.8</v>
      </c>
      <c r="D28" s="10" t="n">
        <v>0.8</v>
      </c>
      <c r="E28" s="10" t="n">
        <v>0</v>
      </c>
      <c r="F28" s="10" t="n">
        <v>0</v>
      </c>
      <c r="G28" s="10" t="n">
        <v>0.8</v>
      </c>
      <c r="H28" s="11" t="n">
        <v>180</v>
      </c>
      <c r="I28" s="11" t="n">
        <v>0.14</v>
      </c>
    </row>
    <row r="29">
      <c r="A29" s="12" t="inlineStr">
        <is>
          <t>ИТОГО</t>
        </is>
      </c>
      <c r="B29" s="31" t="n"/>
      <c r="C29" s="14" t="n">
        <v>136.6</v>
      </c>
      <c r="D29" s="14" t="n">
        <v>127.96</v>
      </c>
      <c r="E29" s="15" t="n"/>
      <c r="F29" s="15" t="n"/>
      <c r="G29" s="14" t="n">
        <v>87.84999999999999</v>
      </c>
      <c r="H29" s="15" t="n"/>
      <c r="I29" s="16" t="n">
        <v>65.95999999999999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128</v>
      </c>
      <c r="E32" s="2" t="inlineStr">
        <is>
          <t>Выход готового, г:</t>
        </is>
      </c>
      <c r="H32" s="17" t="n">
        <v>75</v>
      </c>
      <c r="I32" s="18" t="n"/>
    </row>
    <row r="33">
      <c r="A33" s="2" t="inlineStr">
        <is>
          <t>Выход на 1 порцию, г (целевой 50–80):</t>
        </is>
      </c>
      <c r="D33" s="19" t="n">
        <v>75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Говядину нарезать кубиками 3×3 см, обсушить, посолить и поперчить. Обвалять лёгким слоем муки для roux-связи соуса.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чугунный казан на индукции разогреть оливковое и сливочное масло до 180 °C. Обжарить кубики говядины партиями до карамельной корочки 3 минуты со всех сторон; извлечь.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тот же казан бросить бекон кубиками, вытопить жир 2 минуты. Добавить раздавленный чеснок и томатную пасту, прогреть 1 минуту до орехового аромата.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Вернуть мясо, залить красным вином Бургундия, довести до кипения и уварить на 50 % (3 минуты). Добавить бульон, тимьян, лавровый лист — довести до кипения.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Закрыть крышкой, томить на медленном огне 2,5 часа при 95 °C до полного размягчения говядины (мясо расслаивается вилкой).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За 30 минут до готовности добавить морковь-перлини, жемчужный лук и четвертованные шампиньоны (отдельно обжарены до золотистости на сухой сковороде).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Проверить соус на густоту — должен плотно обволакивать мясо (не жидкий для mармит-hold). При необходимости доварить без крышки 5 минут.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Перелить в гастроёмкость GN 1/2, поставить в мармит на 65 °C. При раздаче посыпать свежей петрушкой. Каждые 30 минут аккуратно помешивать.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 (bain-marie). Порция 75 г на белой глубокой тарелке Ø 22 см: 2-3 кубика говядины, жемчужный лук, морковь-перлини, грибы, обильный винно-мясной соус. Посыпка свежей петрушкой à la minute. Температура подачи 65-68 °C. Хранение в мармите — не более 3 часов.  Хранение: Сырая говядина для тушения — при t 0…+4 °C не более 48 часов. Винно-мясной соус-заготовка — при t +2…+4 °C до 48 часов. Готовое блюдо — в мармите 65 °C не более 3 часов; не подлежит повторному разогреву после остывания.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Тёмно-шоколадные кубики тушёной говядины в глянцевом бордово-коричневом соусе, ярко-оранжевые морковь-перлини, жемчужный лук, тёмные шляпки грибов, зелёные акценты петрушки.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Тёмно-коричневый (мясо), бордово-красный (соус), оранжевый (морковь), белый (лук), тёмный (грибы), ярко-зелёный (петрушка).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винно-мясной вкус с ореховой нотой бекона, сладко-кислая карамелизация вина Бургундии, свежая травянистая петрушка, сладкая морковь контрастирует с плотным мясом.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Тушёное мясо, красное вино, бекон, тимьян, лавровый лист, чеснок.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Тающая нежная говядина расслаивается волокнами, плотный бархатистый соус, мягкая морковь, упругий жемчужный лук, плотные грибы.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Говядина бургиньон с жемчужным луком и морковью (Boeuf Bourguignon), 100 г</t>
        </is>
      </c>
      <c r="B59" s="10" t="n">
        <v>14.5</v>
      </c>
      <c r="C59" s="10" t="n">
        <v>7.5</v>
      </c>
      <c r="D59" s="10" t="n">
        <v>5</v>
      </c>
      <c r="E59" s="10" t="n">
        <v>145.5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65.95999999999999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65.95999999999999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