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D1-02</t>
        </is>
      </c>
    </row>
    <row r="6">
      <c r="A6" s="4" t="inlineStr">
        <is>
          <t>Наименование блюда: Osso Buco телячьи голяшки с гремолатой (миланский стиль)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 (обед, 5 чугунных гастроёмкостей). Сервис: Вторник (Д2). Оборудование: чугунная сковорода/кокотница Ø 35 см на индукции для приготовления; гастроёмкость GN 1/2 в мармите bain-marie при t 65 °C для раздачи.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Мясо, птица и рыба — только при наличии ветеринарных свидетельств ф. 2 и удостоверений качества. Температурный режим приёмки: охлаждённое мясо и рыба 0…+4 °C, замороженное не выше −18 °C. Для удержания блюда в мармите строго соблюдать температурный режим bain-marie 63–68 °C и предельный срок hold, указанный в разделе «Хранение». Алкогольные компоненты (вино) используются исключительно для термообработки и полного выпаривания спирта.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Телячья голяшка на кости (osso buco cross-cut)</t>
        </is>
      </c>
      <c r="C14" s="10" t="n">
        <v>60</v>
      </c>
      <c r="D14" s="10" t="n">
        <v>57</v>
      </c>
      <c r="E14" s="10" t="n">
        <v>5</v>
      </c>
      <c r="F14" s="10" t="n">
        <v>35</v>
      </c>
      <c r="G14" s="10" t="n">
        <v>37.05</v>
      </c>
      <c r="H14" s="11" t="n">
        <v>900</v>
      </c>
      <c r="I14" s="11" t="n">
        <v>54</v>
      </c>
    </row>
    <row r="15">
      <c r="A15" s="8" t="n">
        <v>2</v>
      </c>
      <c r="B15" s="9" t="inlineStr">
        <is>
          <t>Вино белое сухое Sauvignon Blanc / Верментино</t>
        </is>
      </c>
      <c r="C15" s="10" t="n">
        <v>10</v>
      </c>
      <c r="D15" s="10" t="n">
        <v>10</v>
      </c>
      <c r="E15" s="10" t="n">
        <v>0</v>
      </c>
      <c r="F15" s="10" t="n">
        <v>70</v>
      </c>
      <c r="G15" s="10" t="n">
        <v>3</v>
      </c>
      <c r="H15" s="11" t="n">
        <v>540</v>
      </c>
      <c r="I15" s="11" t="n">
        <v>5.4</v>
      </c>
    </row>
    <row r="16">
      <c r="A16" s="8" t="n">
        <v>3</v>
      </c>
      <c r="B16" s="9" t="inlineStr">
        <is>
          <t>Томаты консервированные в собственном соку San Marzano</t>
        </is>
      </c>
      <c r="C16" s="10" t="n">
        <v>15</v>
      </c>
      <c r="D16" s="10" t="n">
        <v>15</v>
      </c>
      <c r="E16" s="10" t="n">
        <v>0</v>
      </c>
      <c r="F16" s="10" t="n">
        <v>20</v>
      </c>
      <c r="G16" s="10" t="n">
        <v>12</v>
      </c>
      <c r="H16" s="11" t="n">
        <v>380</v>
      </c>
      <c r="I16" s="11" t="n">
        <v>5.7</v>
      </c>
    </row>
    <row r="17">
      <c r="A17" s="8" t="n">
        <v>4</v>
      </c>
      <c r="B17" s="9" t="inlineStr">
        <is>
          <t>Лук репчатый свежий</t>
        </is>
      </c>
      <c r="C17" s="10" t="n">
        <v>8</v>
      </c>
      <c r="D17" s="10" t="n">
        <v>7.2</v>
      </c>
      <c r="E17" s="10" t="n">
        <v>10</v>
      </c>
      <c r="F17" s="10" t="n">
        <v>25</v>
      </c>
      <c r="G17" s="10" t="n">
        <v>5.4</v>
      </c>
      <c r="H17" s="11" t="n">
        <v>35</v>
      </c>
      <c r="I17" s="11" t="n">
        <v>0.28</v>
      </c>
    </row>
    <row r="18">
      <c r="A18" s="8" t="n">
        <v>5</v>
      </c>
      <c r="B18" s="9" t="inlineStr">
        <is>
          <t>Морковь свежая</t>
        </is>
      </c>
      <c r="C18" s="10" t="n">
        <v>6</v>
      </c>
      <c r="D18" s="10" t="n">
        <v>5.1</v>
      </c>
      <c r="E18" s="10" t="n">
        <v>15</v>
      </c>
      <c r="F18" s="10" t="n">
        <v>25</v>
      </c>
      <c r="G18" s="10" t="n">
        <v>3.82</v>
      </c>
      <c r="H18" s="11" t="n">
        <v>40</v>
      </c>
      <c r="I18" s="11" t="n">
        <v>0.24</v>
      </c>
    </row>
    <row r="19">
      <c r="A19" s="8" t="n">
        <v>6</v>
      </c>
      <c r="B19" s="9" t="inlineStr">
        <is>
          <t>Сельдерей стебли свежий</t>
        </is>
      </c>
      <c r="C19" s="10" t="n">
        <v>6</v>
      </c>
      <c r="D19" s="10" t="n">
        <v>5.4</v>
      </c>
      <c r="E19" s="10" t="n">
        <v>10</v>
      </c>
      <c r="F19" s="10" t="n">
        <v>25</v>
      </c>
      <c r="G19" s="10" t="n">
        <v>4.05</v>
      </c>
      <c r="H19" s="11" t="n">
        <v>180</v>
      </c>
      <c r="I19" s="11" t="n">
        <v>1.08</v>
      </c>
    </row>
    <row r="20">
      <c r="A20" s="8" t="n">
        <v>7</v>
      </c>
      <c r="B20" s="9" t="inlineStr">
        <is>
          <t>Чеснок свежий очищенный</t>
        </is>
      </c>
      <c r="C20" s="10" t="n">
        <v>2</v>
      </c>
      <c r="D20" s="10" t="n">
        <v>1.7</v>
      </c>
      <c r="E20" s="10" t="n">
        <v>15</v>
      </c>
      <c r="F20" s="10" t="n">
        <v>0</v>
      </c>
      <c r="G20" s="10" t="n">
        <v>1.7</v>
      </c>
      <c r="H20" s="11" t="n">
        <v>350</v>
      </c>
      <c r="I20" s="11" t="n">
        <v>0.7</v>
      </c>
    </row>
    <row r="21">
      <c r="A21" s="8" t="n">
        <v>8</v>
      </c>
      <c r="B21" s="9" t="inlineStr">
        <is>
          <t>Бульон телячий / говяжий насыщ. (заготовка)</t>
        </is>
      </c>
      <c r="C21" s="10" t="n">
        <v>15</v>
      </c>
      <c r="D21" s="10" t="n">
        <v>15</v>
      </c>
      <c r="E21" s="10" t="n">
        <v>0</v>
      </c>
      <c r="F21" s="10" t="n">
        <v>30</v>
      </c>
      <c r="G21" s="10" t="n">
        <v>10.5</v>
      </c>
      <c r="H21" s="11" t="n">
        <v>280</v>
      </c>
      <c r="I21" s="11" t="n">
        <v>4.2</v>
      </c>
    </row>
    <row r="22">
      <c r="A22" s="8" t="n">
        <v>9</v>
      </c>
      <c r="B22" s="9" t="inlineStr">
        <is>
          <t>Мука пшеничная в/с (обвалка)</t>
        </is>
      </c>
      <c r="C22" s="10" t="n">
        <v>2</v>
      </c>
      <c r="D22" s="10" t="n">
        <v>2</v>
      </c>
      <c r="E22" s="10" t="n">
        <v>0</v>
      </c>
      <c r="F22" s="10" t="n">
        <v>0</v>
      </c>
      <c r="G22" s="10" t="n">
        <v>2</v>
      </c>
      <c r="H22" s="11" t="n">
        <v>48</v>
      </c>
      <c r="I22" s="11" t="n">
        <v>0.1</v>
      </c>
    </row>
    <row r="23">
      <c r="A23" s="8" t="n">
        <v>10</v>
      </c>
      <c r="B23" s="9" t="inlineStr">
        <is>
          <t>Масло сливочное 82% Premium</t>
        </is>
      </c>
      <c r="C23" s="10" t="n">
        <v>3</v>
      </c>
      <c r="D23" s="10" t="n">
        <v>3</v>
      </c>
      <c r="E23" s="10" t="n">
        <v>0</v>
      </c>
      <c r="F23" s="10" t="n">
        <v>10</v>
      </c>
      <c r="G23" s="10" t="n">
        <v>2.7</v>
      </c>
      <c r="H23" s="11" t="n">
        <v>900</v>
      </c>
      <c r="I23" s="11" t="n">
        <v>2.7</v>
      </c>
    </row>
    <row r="24">
      <c r="A24" s="8" t="n">
        <v>11</v>
      </c>
      <c r="B24" s="9" t="inlineStr">
        <is>
          <t>Масло оливковое Extra Virgin IGP</t>
        </is>
      </c>
      <c r="C24" s="10" t="n">
        <v>3</v>
      </c>
      <c r="D24" s="10" t="n">
        <v>3</v>
      </c>
      <c r="E24" s="10" t="n">
        <v>0</v>
      </c>
      <c r="F24" s="10" t="n">
        <v>0</v>
      </c>
      <c r="G24" s="10" t="n">
        <v>3</v>
      </c>
      <c r="H24" s="11" t="n">
        <v>540</v>
      </c>
      <c r="I24" s="11" t="n">
        <v>1.62</v>
      </c>
    </row>
    <row r="25">
      <c r="A25" s="8" t="n">
        <v>12</v>
      </c>
      <c r="B25" s="9" t="inlineStr">
        <is>
          <t>Тимьян + розмарин + лавровый лист (букет гарни)</t>
        </is>
      </c>
      <c r="C25" s="10" t="n">
        <v>0.8</v>
      </c>
      <c r="D25" s="10" t="n">
        <v>0.76</v>
      </c>
      <c r="E25" s="10" t="n">
        <v>5</v>
      </c>
      <c r="F25" s="10" t="n">
        <v>0</v>
      </c>
      <c r="G25" s="10" t="n">
        <v>0.76</v>
      </c>
      <c r="H25" s="11" t="n">
        <v>1200</v>
      </c>
      <c r="I25" s="11" t="n">
        <v>0.96</v>
      </c>
    </row>
    <row r="26">
      <c r="A26" s="8" t="n">
        <v>13</v>
      </c>
      <c r="B26" s="9" t="inlineStr">
        <is>
          <t>Цедра лимона свежая (для гремолаты)</t>
        </is>
      </c>
      <c r="C26" s="10" t="n">
        <v>1</v>
      </c>
      <c r="D26" s="10" t="n">
        <v>1</v>
      </c>
      <c r="E26" s="10" t="n">
        <v>0</v>
      </c>
      <c r="F26" s="10" t="n">
        <v>0</v>
      </c>
      <c r="G26" s="10" t="n">
        <v>1</v>
      </c>
      <c r="H26" s="11" t="n">
        <v>180</v>
      </c>
      <c r="I26" s="11" t="n">
        <v>0.18</v>
      </c>
    </row>
    <row r="27">
      <c r="A27" s="8" t="n">
        <v>14</v>
      </c>
      <c r="B27" s="9" t="inlineStr">
        <is>
          <t>Петрушка свежая листья (гремолата)</t>
        </is>
      </c>
      <c r="C27" s="10" t="n">
        <v>2</v>
      </c>
      <c r="D27" s="10" t="n">
        <v>1.8</v>
      </c>
      <c r="E27" s="10" t="n">
        <v>10</v>
      </c>
      <c r="F27" s="10" t="n">
        <v>0</v>
      </c>
      <c r="G27" s="10" t="n">
        <v>1.8</v>
      </c>
      <c r="H27" s="11" t="n">
        <v>650</v>
      </c>
      <c r="I27" s="11" t="n">
        <v>1.3</v>
      </c>
    </row>
    <row r="28">
      <c r="A28" s="8" t="n">
        <v>15</v>
      </c>
      <c r="B28" s="9" t="inlineStr">
        <is>
          <t>Соль морская, перец ч. молотый</t>
        </is>
      </c>
      <c r="C28" s="10" t="n">
        <v>0.8</v>
      </c>
      <c r="D28" s="10" t="n">
        <v>0.8</v>
      </c>
      <c r="E28" s="10" t="n">
        <v>0</v>
      </c>
      <c r="F28" s="10" t="n">
        <v>0</v>
      </c>
      <c r="G28" s="10" t="n">
        <v>0.8</v>
      </c>
      <c r="H28" s="11" t="n">
        <v>180</v>
      </c>
      <c r="I28" s="11" t="n">
        <v>0.14</v>
      </c>
    </row>
    <row r="29">
      <c r="A29" s="12" t="inlineStr">
        <is>
          <t>ИТОГО</t>
        </is>
      </c>
      <c r="B29" s="31" t="n"/>
      <c r="C29" s="14" t="n">
        <v>134.6</v>
      </c>
      <c r="D29" s="14" t="n">
        <v>128.76</v>
      </c>
      <c r="E29" s="15" t="n"/>
      <c r="F29" s="15" t="n"/>
      <c r="G29" s="14" t="n">
        <v>89.59</v>
      </c>
      <c r="H29" s="15" t="n"/>
      <c r="I29" s="16" t="n">
        <v>78.59999999999999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128.8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Телячьи голяшки cross-cut обвязать кулинарной нитью вокруг косточки (сохранит форму при тушении 3 ч). Обсушить, посолить, поперчить, обвалять в муке.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чугунной кокотнице на индукции разогреть смесь оливкового и сливочного масла до 180 °C. Обжарить голяшки с обеих сторон до глубокой карамельной корочки (3 минуты каждая сторона); извлечь.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той же посуде обжарить до золотистости мирпуа (лук + морковь + сельдерей, всё мелким кубиком) 5 минут, добавить чеснок — прогреть 1 минуту.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Влить белое вино, соскоблить карамель со дна (déglacer), уварить на 70 % (2 минуты). Добавить томаты San Marzano руками размятые и букет гарни.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Вернуть голяшки в сотейник мясом вверх — жидкость должна доходить на 2/3. Долить телячий бульон до нужного уровня. Довести до кипения, накрыть крышкой.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Томить при 95 °C 2,5 часа до расслоения мяса (выделяется костный мозг в соус — целевой результат).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Гремолата à la minute: мелко-мелко порубить петрушку, смешать с мелко натёртой цедрой лимона и раздавленным чесноком (0,5 г свежего).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Перелить в GN 1/2 с соусом, выставить в мармит 65 °C. Гремолату подавать свежей сверху при раздаче каждой порции. Каждые 30 минут перемешивать бережно (чтобы не разрушить структуру мяса).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мармита. Порция 80 г на белой глубокой тарелке Ø 22 см: кусок голяшки с кольцом кости и костным мозгом внутри (hero-подача!), обильный томатно-винный соус, шапка свежей гремолаты. Температура подачи 65-68 °C. Хранение в мармите — не более 3 часов.  Хранение: Сырая голяшка — при t 0…+4 °C не более 48 часов. Гремолата готовится только за 15 минут до сервиса. Соус-заготовка — до 48 часов при +2…+4 °C. Готовое блюдо —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Плотный кусок голяшки с круглой косточкой в центре и золотисто-белым костным мозгом, насыщенный томатно-винный соус с мирпуа-кубиками, ярко-зелёная гремолата с оранжевыми крапинками цедры.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Тёмно-коричневый (мясо), белый (кость/мозг), тёмно-красный (соус), разноцветные овощи, ярко-зелёный (гремолата), жёлто-оранжевый (цедра).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Нежнейшее тающее мясо с маслянистым костным мозгом, томатно-винная глубина с сельдерейной свежестью, яркая цитрусово-петрушечная гремолата режет жир и пробуждает вкус.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Тушёная телятина, томат, белое вино, тимьян, розмарин, свежая петрушка, цедра лимона.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Тающее расслаивающееся мясо, кремовый костный мозг, плотный овощной соус, свежая хрустящая гремолата.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Osso Buco телячьи голяшки с гремолатой (миланский стиль), 100 г</t>
        </is>
      </c>
      <c r="B59" s="10" t="n">
        <v>16.5</v>
      </c>
      <c r="C59" s="10" t="n">
        <v>7</v>
      </c>
      <c r="D59" s="10" t="n">
        <v>5.5</v>
      </c>
      <c r="E59" s="10" t="n">
        <v>151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78.59999999999999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78.59999999999999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