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D1-04</t>
        </is>
      </c>
    </row>
    <row r="6">
      <c r="A6" s="4" t="inlineStr">
        <is>
          <t>Наименование блюда: Утиные ножки конфи с кассуле из белой фасоли и чоризо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5 чугунных гастроёмкостей). Сервис: Четверг (Д4). Оборудование: чугунная сковорода/кокотница Ø 35 см на индукции для приготовления; гастроёмкость GN 1/2 в мармите bain-marie при t 65 °C для раздачи.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Мясо, птица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Для удержания блюда в мармите строго соблюдать температурный режим bain-marie 63–68 °C и предельный срок hold, указанный в разделе «Хранение». Алкогольные компоненты (вино) используются исключительно для термообработки и полного выпаривания спирта.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Ножка утиная confit заготовка (в утином жире)</t>
        </is>
      </c>
      <c r="C14" s="10" t="n">
        <v>40</v>
      </c>
      <c r="D14" s="10" t="n">
        <v>36</v>
      </c>
      <c r="E14" s="10" t="n">
        <v>10</v>
      </c>
      <c r="F14" s="10" t="n">
        <v>20</v>
      </c>
      <c r="G14" s="10" t="n">
        <v>28.8</v>
      </c>
      <c r="H14" s="11" t="n">
        <v>520</v>
      </c>
      <c r="I14" s="11" t="n">
        <v>20.8</v>
      </c>
    </row>
    <row r="15">
      <c r="A15" s="8" t="n">
        <v>2</v>
      </c>
      <c r="B15" s="9" t="inlineStr">
        <is>
          <t>Фасоль белая (cannellini) 25kg сухая замочка 12 ч</t>
        </is>
      </c>
      <c r="C15" s="10" t="n">
        <v>25</v>
      </c>
      <c r="D15" s="10" t="n">
        <v>25</v>
      </c>
      <c r="E15" s="10" t="n">
        <v>0</v>
      </c>
      <c r="F15" s="10" t="n">
        <v>0</v>
      </c>
      <c r="G15" s="10" t="n">
        <v>25</v>
      </c>
      <c r="H15" s="11" t="n">
        <v>120</v>
      </c>
      <c r="I15" s="11" t="n">
        <v>3</v>
      </c>
    </row>
    <row r="16">
      <c r="A16" s="8" t="n">
        <v>3</v>
      </c>
      <c r="B16" s="9" t="inlineStr">
        <is>
          <t>Чоризо копчёная 1кг (cured chorizo)</t>
        </is>
      </c>
      <c r="C16" s="10" t="n">
        <v>8</v>
      </c>
      <c r="D16" s="10" t="n">
        <v>7.76</v>
      </c>
      <c r="E16" s="10" t="n">
        <v>3</v>
      </c>
      <c r="F16" s="10" t="n">
        <v>15</v>
      </c>
      <c r="G16" s="10" t="n">
        <v>6.6</v>
      </c>
      <c r="H16" s="11" t="n">
        <v>811</v>
      </c>
      <c r="I16" s="11" t="n">
        <v>6.49</v>
      </c>
    </row>
    <row r="17">
      <c r="A17" s="8" t="n">
        <v>4</v>
      </c>
      <c r="B17" s="9" t="inlineStr">
        <is>
          <t>Томаты консервированные в соку San Marzano</t>
        </is>
      </c>
      <c r="C17" s="10" t="n">
        <v>10</v>
      </c>
      <c r="D17" s="10" t="n">
        <v>10</v>
      </c>
      <c r="E17" s="10" t="n">
        <v>0</v>
      </c>
      <c r="F17" s="10" t="n">
        <v>20</v>
      </c>
      <c r="G17" s="10" t="n">
        <v>8</v>
      </c>
      <c r="H17" s="11" t="n">
        <v>380</v>
      </c>
      <c r="I17" s="11" t="n">
        <v>3.8</v>
      </c>
    </row>
    <row r="18">
      <c r="A18" s="8" t="n">
        <v>5</v>
      </c>
      <c r="B18" s="9" t="inlineStr">
        <is>
          <t>Лук репчатый свежий</t>
        </is>
      </c>
      <c r="C18" s="10" t="n">
        <v>8</v>
      </c>
      <c r="D18" s="10" t="n">
        <v>7.2</v>
      </c>
      <c r="E18" s="10" t="n">
        <v>10</v>
      </c>
      <c r="F18" s="10" t="n">
        <v>25</v>
      </c>
      <c r="G18" s="10" t="n">
        <v>5.4</v>
      </c>
      <c r="H18" s="11" t="n">
        <v>35</v>
      </c>
      <c r="I18" s="11" t="n">
        <v>0.28</v>
      </c>
    </row>
    <row r="19">
      <c r="A19" s="8" t="n">
        <v>6</v>
      </c>
      <c r="B19" s="9" t="inlineStr">
        <is>
          <t>Морковь свежая</t>
        </is>
      </c>
      <c r="C19" s="10" t="n">
        <v>6</v>
      </c>
      <c r="D19" s="10" t="n">
        <v>5.1</v>
      </c>
      <c r="E19" s="10" t="n">
        <v>15</v>
      </c>
      <c r="F19" s="10" t="n">
        <v>25</v>
      </c>
      <c r="G19" s="10" t="n">
        <v>3.82</v>
      </c>
      <c r="H19" s="11" t="n">
        <v>40</v>
      </c>
      <c r="I19" s="11" t="n">
        <v>0.24</v>
      </c>
    </row>
    <row r="20">
      <c r="A20" s="8" t="n">
        <v>7</v>
      </c>
      <c r="B20" s="9" t="inlineStr">
        <is>
          <t>Чеснок свежий очищенный</t>
        </is>
      </c>
      <c r="C20" s="10" t="n">
        <v>3</v>
      </c>
      <c r="D20" s="10" t="n">
        <v>2.55</v>
      </c>
      <c r="E20" s="10" t="n">
        <v>15</v>
      </c>
      <c r="F20" s="10" t="n">
        <v>0</v>
      </c>
      <c r="G20" s="10" t="n">
        <v>2.55</v>
      </c>
      <c r="H20" s="11" t="n">
        <v>350</v>
      </c>
      <c r="I20" s="11" t="n">
        <v>1.05</v>
      </c>
    </row>
    <row r="21">
      <c r="A21" s="8" t="n">
        <v>8</v>
      </c>
      <c r="B21" s="9" t="inlineStr">
        <is>
          <t>Бульон утиный / куриный насыщ. (заготовка)</t>
        </is>
      </c>
      <c r="C21" s="10" t="n">
        <v>20</v>
      </c>
      <c r="D21" s="10" t="n">
        <v>20</v>
      </c>
      <c r="E21" s="10" t="n">
        <v>0</v>
      </c>
      <c r="F21" s="10" t="n">
        <v>30</v>
      </c>
      <c r="G21" s="10" t="n">
        <v>14</v>
      </c>
      <c r="H21" s="11" t="n">
        <v>220</v>
      </c>
      <c r="I21" s="11" t="n">
        <v>4.4</v>
      </c>
    </row>
    <row r="22">
      <c r="A22" s="8" t="n">
        <v>9</v>
      </c>
      <c r="B22" s="9" t="inlineStr">
        <is>
          <t>Жир утиный топлёный (duck fat)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680</v>
      </c>
      <c r="I22" s="11" t="n">
        <v>2.04</v>
      </c>
    </row>
    <row r="23">
      <c r="A23" s="8" t="n">
        <v>10</v>
      </c>
      <c r="B23" s="9" t="inlineStr">
        <is>
          <t>Тимьян свежий + розмарин (букет)</t>
        </is>
      </c>
      <c r="C23" s="10" t="n">
        <v>0.6</v>
      </c>
      <c r="D23" s="10" t="n">
        <v>0.57</v>
      </c>
      <c r="E23" s="10" t="n">
        <v>5</v>
      </c>
      <c r="F23" s="10" t="n">
        <v>0</v>
      </c>
      <c r="G23" s="10" t="n">
        <v>0.57</v>
      </c>
      <c r="H23" s="11" t="n">
        <v>1200</v>
      </c>
      <c r="I23" s="11" t="n">
        <v>0.72</v>
      </c>
    </row>
    <row r="24">
      <c r="A24" s="8" t="n">
        <v>11</v>
      </c>
      <c r="B24" s="9" t="inlineStr">
        <is>
          <t>Лавровый лист свежий</t>
        </is>
      </c>
      <c r="C24" s="10" t="n">
        <v>0.3</v>
      </c>
      <c r="D24" s="10" t="n">
        <v>0.3</v>
      </c>
      <c r="E24" s="10" t="n">
        <v>0</v>
      </c>
      <c r="F24" s="10" t="n">
        <v>0</v>
      </c>
      <c r="G24" s="10" t="n">
        <v>0.3</v>
      </c>
      <c r="H24" s="11" t="n">
        <v>1400</v>
      </c>
      <c r="I24" s="11" t="n">
        <v>0.42</v>
      </c>
    </row>
    <row r="25">
      <c r="A25" s="8" t="n">
        <v>12</v>
      </c>
      <c r="B25" s="9" t="inlineStr">
        <is>
          <t>Панировочные сухари панко (посыпка)</t>
        </is>
      </c>
      <c r="C25" s="10" t="n">
        <v>3</v>
      </c>
      <c r="D25" s="10" t="n">
        <v>3</v>
      </c>
      <c r="E25" s="10" t="n">
        <v>0</v>
      </c>
      <c r="F25" s="10" t="n">
        <v>0</v>
      </c>
      <c r="G25" s="10" t="n">
        <v>3</v>
      </c>
      <c r="H25" s="11" t="n">
        <v>320</v>
      </c>
      <c r="I25" s="11" t="n">
        <v>0.96</v>
      </c>
    </row>
    <row r="26">
      <c r="A26" s="8" t="n">
        <v>13</v>
      </c>
      <c r="B26" s="9" t="inlineStr">
        <is>
          <t>Петрушка свежая листья (финиш)</t>
        </is>
      </c>
      <c r="C26" s="10" t="n">
        <v>1</v>
      </c>
      <c r="D26" s="10" t="n">
        <v>0.9</v>
      </c>
      <c r="E26" s="10" t="n">
        <v>10</v>
      </c>
      <c r="F26" s="10" t="n">
        <v>0</v>
      </c>
      <c r="G26" s="10" t="n">
        <v>0.9</v>
      </c>
      <c r="H26" s="11" t="n">
        <v>650</v>
      </c>
      <c r="I26" s="11" t="n">
        <v>0.65</v>
      </c>
    </row>
    <row r="27">
      <c r="A27" s="8" t="n">
        <v>14</v>
      </c>
      <c r="B27" s="9" t="inlineStr">
        <is>
          <t>Перец чёрный горошек, соль морская</t>
        </is>
      </c>
      <c r="C27" s="10" t="n">
        <v>0.8</v>
      </c>
      <c r="D27" s="10" t="n">
        <v>0.8</v>
      </c>
      <c r="E27" s="10" t="n">
        <v>0</v>
      </c>
      <c r="F27" s="10" t="n">
        <v>0</v>
      </c>
      <c r="G27" s="10" t="n">
        <v>0.8</v>
      </c>
      <c r="H27" s="11" t="n">
        <v>180</v>
      </c>
      <c r="I27" s="11" t="n">
        <v>0.14</v>
      </c>
    </row>
    <row r="28">
      <c r="A28" s="8" t="n">
        <v>15</v>
      </c>
      <c r="B28" s="9" t="inlineStr">
        <is>
          <t>Масло оливковое Extra Virgin IGP</t>
        </is>
      </c>
      <c r="C28" s="10" t="n">
        <v>2</v>
      </c>
      <c r="D28" s="10" t="n">
        <v>2</v>
      </c>
      <c r="E28" s="10" t="n">
        <v>0</v>
      </c>
      <c r="F28" s="10" t="n">
        <v>0</v>
      </c>
      <c r="G28" s="10" t="n">
        <v>2</v>
      </c>
      <c r="H28" s="11" t="n">
        <v>540</v>
      </c>
      <c r="I28" s="11" t="n">
        <v>1.08</v>
      </c>
    </row>
    <row r="29">
      <c r="A29" s="12" t="inlineStr">
        <is>
          <t>ИТОГО</t>
        </is>
      </c>
      <c r="B29" s="31" t="n"/>
      <c r="C29" s="14" t="n">
        <v>130.7</v>
      </c>
      <c r="D29" s="14" t="n">
        <v>124.18</v>
      </c>
      <c r="E29" s="15" t="n"/>
      <c r="F29" s="15" t="n"/>
      <c r="G29" s="14" t="n">
        <v>104.74</v>
      </c>
      <c r="H29" s="15" t="n"/>
      <c r="I29" s="16" t="n">
        <v>46.07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124.2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Фасоль cannellini замочить в холодной воде 12 часов (накануне). Слить, залить свежей водой и отварить без соли 45 минут до полуготовности (al dente); отцедить, сохранить 200 мл отвара.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Утиные ножки confit (заготовка из утиного жира) вынуть из жира, обсушить. В чугунной сковороде на индукции обжарить кожей вниз 3 минуты до хрустящей золотистой корочки; снять, разобрать мясо на куски по 3 см, кожу оставить.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кокотнице на утином жире обжарить нарезанное кубиком чоризо 2 минуты — вытопить ароматный красный жир.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лук и морковь кубиком, пассеровать 4 минуты до мягкости. Добавить чеснок, тимьян, розмарин, лавровый лист — прогреть 1 минуту.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томаты San Marzano размятые руками, уварить 3 минуты до густоты. Добавить полуготовую фасоль, утиный бульон и 100 мл фасолевого отвара.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Вернуть куски утки в сотейник, томить на медленном огне 45 минут — фасоль должна стать кремовой, соус — густым (mармит-консистенция!).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За 5 минут до готовности посыпать панировочными сухарями панко сверху, запечь в саламандре 3 минуты до хрустящей gratin-корочки.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Перелить в GN 1/2, поставить в мармит 65 °C. Украсить свежей петрушкой. Каждые 30 минут проверять — при необходимости подлить ложку бульона.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мармита. Порция 80 г в глиняной мини-кокотнице / глубокой белой тарелке: кремовая фасоль, куски утки с хрустящей кожей, кубики чоризо, золотистая панко-корочка сверху, свежая петрушка. Температура подачи 65-68 °C. Хранение в мармите — не более 3 часов.  Хранение: Утиные ножки confit — в утином жире при +2…+4 °C до 30 суток. Заготовка cassoulet — при +2…+4 °C до 48 часов (только повторное прогревание до 74 °C). Готовое блюдо —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Хрустящая золотисто-бронзовая корочка панко сверху скрывает насыщенный томатно-фасолевый рагу с кремовой белой фасолью, тёмно-коричневыми кусками утки с глянцевой кожей и алыми кубиками чоризо.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Золотисто-бронзовый (корочка), кремово-белый (фасоль), тёмно-коричневый (утка), алый (чоризо), зелёный (петрушка).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утиный умами с паприкой чоризо, кремовая фасоль впитала винно-томатный соус, хрустящая панко-корочка, свежая петрушка балансирует сытность.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Утиный жир, копчёная паприка чоризо, тимьян, розмарин, запечённая панировка.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Тающие куски утки с хрустящей кожей, кремово-разваренная фасоль, хрустящая gratin-корочка, плотные кубики чоризо.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Утиные ножки конфи с кассуле из белой фасоли и чоризо, 100 г</t>
        </is>
      </c>
      <c r="B59" s="10" t="n">
        <v>12</v>
      </c>
      <c r="C59" s="10" t="n">
        <v>11.5</v>
      </c>
      <c r="D59" s="10" t="n">
        <v>9.5</v>
      </c>
      <c r="E59" s="10" t="n">
        <v>189.5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46.07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46.07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