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D1-05</t>
        </is>
      </c>
    </row>
    <row r="6">
      <c r="A6" s="4" t="inlineStr">
        <is>
          <t>Наименование блюда: Орцо-ризотто с белыми грибами и пармезаном (вегетарианское)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Пятница (Д5).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orzo (орцо) 1 кг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210</v>
      </c>
      <c r="I14" s="11" t="n">
        <v>6.3</v>
      </c>
    </row>
    <row r="15">
      <c r="A15" s="8" t="n">
        <v>2</v>
      </c>
      <c r="B15" s="9" t="inlineStr">
        <is>
          <t>Белые грибы сушёные Премиум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1800</v>
      </c>
      <c r="I15" s="11" t="n">
        <v>7.2</v>
      </c>
    </row>
    <row r="16">
      <c r="A16" s="8" t="n">
        <v>3</v>
      </c>
      <c r="B16" s="9" t="inlineStr">
        <is>
          <t>Шампиньоны свежие (дополнение)</t>
        </is>
      </c>
      <c r="C16" s="10" t="n">
        <v>15</v>
      </c>
      <c r="D16" s="10" t="n">
        <v>13.5</v>
      </c>
      <c r="E16" s="10" t="n">
        <v>10</v>
      </c>
      <c r="F16" s="10" t="n">
        <v>30</v>
      </c>
      <c r="G16" s="10" t="n">
        <v>9.449999999999999</v>
      </c>
      <c r="H16" s="11" t="n">
        <v>240</v>
      </c>
      <c r="I16" s="11" t="n">
        <v>3.6</v>
      </c>
    </row>
    <row r="17">
      <c r="A17" s="8" t="n">
        <v>4</v>
      </c>
      <c r="B17" s="9" t="inlineStr">
        <is>
          <t>Бульон овощной / грибной насыщ. (заготовка)</t>
        </is>
      </c>
      <c r="C17" s="10" t="n">
        <v>30</v>
      </c>
      <c r="D17" s="10" t="n">
        <v>30</v>
      </c>
      <c r="E17" s="10" t="n">
        <v>0</v>
      </c>
      <c r="F17" s="10" t="n">
        <v>30</v>
      </c>
      <c r="G17" s="10" t="n">
        <v>21</v>
      </c>
      <c r="H17" s="11" t="n">
        <v>180</v>
      </c>
      <c r="I17" s="11" t="n">
        <v>5.4</v>
      </c>
    </row>
    <row r="18">
      <c r="A18" s="8" t="n">
        <v>5</v>
      </c>
      <c r="B18" s="9" t="inlineStr">
        <is>
          <t>Сливки 33% пастеризованные</t>
        </is>
      </c>
      <c r="C18" s="10" t="n">
        <v>8</v>
      </c>
      <c r="D18" s="10" t="n">
        <v>8</v>
      </c>
      <c r="E18" s="10" t="n">
        <v>0</v>
      </c>
      <c r="F18" s="10" t="n">
        <v>10</v>
      </c>
      <c r="G18" s="10" t="n">
        <v>7.2</v>
      </c>
      <c r="H18" s="11" t="n">
        <v>620</v>
      </c>
      <c r="I18" s="11" t="n">
        <v>4.96</v>
      </c>
    </row>
    <row r="19">
      <c r="A19" s="8" t="n">
        <v>6</v>
      </c>
      <c r="B19" s="9" t="inlineStr">
        <is>
          <t>Пармезан 24 мес тёртый</t>
        </is>
      </c>
      <c r="C19" s="10" t="n">
        <v>6</v>
      </c>
      <c r="D19" s="10" t="n">
        <v>6</v>
      </c>
      <c r="E19" s="10" t="n">
        <v>0</v>
      </c>
      <c r="F19" s="10" t="n">
        <v>0</v>
      </c>
      <c r="G19" s="10" t="n">
        <v>6</v>
      </c>
      <c r="H19" s="11" t="n">
        <v>2100</v>
      </c>
      <c r="I19" s="11" t="n">
        <v>12.6</v>
      </c>
    </row>
    <row r="20">
      <c r="A20" s="8" t="n">
        <v>7</v>
      </c>
      <c r="B20" s="9" t="inlineStr">
        <is>
          <t>Масло сливочное 82% Premium</t>
        </is>
      </c>
      <c r="C20" s="10" t="n">
        <v>5</v>
      </c>
      <c r="D20" s="10" t="n">
        <v>5</v>
      </c>
      <c r="E20" s="10" t="n">
        <v>0</v>
      </c>
      <c r="F20" s="10" t="n">
        <v>10</v>
      </c>
      <c r="G20" s="10" t="n">
        <v>4.5</v>
      </c>
      <c r="H20" s="11" t="n">
        <v>900</v>
      </c>
      <c r="I20" s="11" t="n">
        <v>4.5</v>
      </c>
    </row>
    <row r="21">
      <c r="A21" s="8" t="n">
        <v>8</v>
      </c>
      <c r="B21" s="9" t="inlineStr">
        <is>
          <t>Лук шалот свежий</t>
        </is>
      </c>
      <c r="C21" s="10" t="n">
        <v>6</v>
      </c>
      <c r="D21" s="10" t="n">
        <v>5.4</v>
      </c>
      <c r="E21" s="10" t="n">
        <v>10</v>
      </c>
      <c r="F21" s="10" t="n">
        <v>25</v>
      </c>
      <c r="G21" s="10" t="n">
        <v>4.05</v>
      </c>
      <c r="H21" s="11" t="n">
        <v>160</v>
      </c>
      <c r="I21" s="11" t="n">
        <v>0.96</v>
      </c>
    </row>
    <row r="22">
      <c r="A22" s="8" t="n">
        <v>9</v>
      </c>
      <c r="B22" s="9" t="inlineStr">
        <is>
          <t>Чеснок свежий очищенный</t>
        </is>
      </c>
      <c r="C22" s="10" t="n">
        <v>2</v>
      </c>
      <c r="D22" s="10" t="n">
        <v>1.7</v>
      </c>
      <c r="E22" s="10" t="n">
        <v>15</v>
      </c>
      <c r="F22" s="10" t="n">
        <v>0</v>
      </c>
      <c r="G22" s="10" t="n">
        <v>1.7</v>
      </c>
      <c r="H22" s="11" t="n">
        <v>350</v>
      </c>
      <c r="I22" s="11" t="n">
        <v>0.7</v>
      </c>
    </row>
    <row r="23">
      <c r="A23" s="8" t="n">
        <v>10</v>
      </c>
      <c r="B23" s="9" t="inlineStr">
        <is>
          <t>Вино белое сухое Sauvignon Blanc</t>
        </is>
      </c>
      <c r="C23" s="10" t="n">
        <v>6</v>
      </c>
      <c r="D23" s="10" t="n">
        <v>6</v>
      </c>
      <c r="E23" s="10" t="n">
        <v>0</v>
      </c>
      <c r="F23" s="10" t="n">
        <v>70</v>
      </c>
      <c r="G23" s="10" t="n">
        <v>1.8</v>
      </c>
      <c r="H23" s="11" t="n">
        <v>540</v>
      </c>
      <c r="I23" s="11" t="n">
        <v>3.24</v>
      </c>
    </row>
    <row r="24">
      <c r="A24" s="8" t="n">
        <v>11</v>
      </c>
      <c r="B24" s="9" t="inlineStr">
        <is>
          <t>Масло оливковое Extra Virgin IGP</t>
        </is>
      </c>
      <c r="C24" s="10" t="n">
        <v>2</v>
      </c>
      <c r="D24" s="10" t="n">
        <v>2</v>
      </c>
      <c r="E24" s="10" t="n">
        <v>0</v>
      </c>
      <c r="F24" s="10" t="n">
        <v>0</v>
      </c>
      <c r="G24" s="10" t="n">
        <v>2</v>
      </c>
      <c r="H24" s="11" t="n">
        <v>540</v>
      </c>
      <c r="I24" s="11" t="n">
        <v>1.08</v>
      </c>
    </row>
    <row r="25">
      <c r="A25" s="8" t="n">
        <v>12</v>
      </c>
      <c r="B25" s="9" t="inlineStr">
        <is>
          <t>Петрушка свежая листья</t>
        </is>
      </c>
      <c r="C25" s="10" t="n">
        <v>1</v>
      </c>
      <c r="D25" s="10" t="n">
        <v>0.9</v>
      </c>
      <c r="E25" s="10" t="n">
        <v>10</v>
      </c>
      <c r="F25" s="10" t="n">
        <v>0</v>
      </c>
      <c r="G25" s="10" t="n">
        <v>0.9</v>
      </c>
      <c r="H25" s="11" t="n">
        <v>650</v>
      </c>
      <c r="I25" s="11" t="n">
        <v>0.65</v>
      </c>
    </row>
    <row r="26">
      <c r="A26" s="8" t="n">
        <v>13</v>
      </c>
      <c r="B26" s="9" t="inlineStr">
        <is>
          <t>Тимьян свежий</t>
        </is>
      </c>
      <c r="C26" s="10" t="n">
        <v>0.4</v>
      </c>
      <c r="D26" s="10" t="n">
        <v>0.38</v>
      </c>
      <c r="E26" s="10" t="n">
        <v>5</v>
      </c>
      <c r="F26" s="10" t="n">
        <v>0</v>
      </c>
      <c r="G26" s="10" t="n">
        <v>0.38</v>
      </c>
      <c r="H26" s="11" t="n">
        <v>1200</v>
      </c>
      <c r="I26" s="11" t="n">
        <v>0.48</v>
      </c>
    </row>
    <row r="27">
      <c r="A27" s="8" t="n">
        <v>14</v>
      </c>
      <c r="B27" s="9" t="inlineStr">
        <is>
          <t>Трюфельное масло ароматизированное (финиш)</t>
        </is>
      </c>
      <c r="C27" s="10" t="n">
        <v>0.5</v>
      </c>
      <c r="D27" s="10" t="n">
        <v>0.5</v>
      </c>
      <c r="E27" s="10" t="n">
        <v>0</v>
      </c>
      <c r="F27" s="10" t="n">
        <v>0</v>
      </c>
      <c r="G27" s="10" t="n">
        <v>0.5</v>
      </c>
      <c r="H27" s="11" t="n">
        <v>3200</v>
      </c>
      <c r="I27" s="11" t="n">
        <v>1.6</v>
      </c>
    </row>
    <row r="28">
      <c r="A28" s="8" t="n">
        <v>15</v>
      </c>
      <c r="B28" s="9" t="inlineStr">
        <is>
          <t>Соль морская, перец ч. молотый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116.5</v>
      </c>
      <c r="D29" s="14" t="n">
        <v>113.98</v>
      </c>
      <c r="E29" s="15" t="n"/>
      <c r="F29" s="15" t="n"/>
      <c r="G29" s="14" t="n">
        <v>94.08</v>
      </c>
      <c r="H29" s="15" t="n"/>
      <c r="I29" s="16" t="n">
        <v>53.38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114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Сухие белые грибы замочить в 200 мл горячей воды 30 минут; отжать, мелко нарубить, настой процедить через марлю (использовать как часть бульона).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чугунной кокотнице на индукции разогреть оливковое и сливочное масло (3 г). Пассеровать шалот 2 минуты, добавить чеснок и рубленые сушёные белые — 1 минуту.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четвертованные шампиньоны, обжарить до золотистости и выпаривания влаги 4 минуты.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Всыпать орцо, быстро обжарить 1 минуту (toast — как в классическом ризотто) до орехового запаха.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белое вино, выпарить полностью (2 минуты). Начать вливать тёплый овощной бульон + грибной настой по 50 мл, постоянно помешивая — как ризотто. Варить 10 минут до al dente.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Добавить сливки, вмешать, томить 2 минуты. Снять с огня.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Смонтировать (mantecare): вмешать оставшееся сливочное масло и пармезан до шелковистой creamy-текстуры. Приправить солью и перцем.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Перелить в GN 1/2, поставить в мармит 65 °C. Сбрызнуть трюфельным маслом, украсить петрушкой и тимьяном. Каждые 20 минут перемешивать и при необходимости подлить ложку горячего бульона (orzo склонен подсыхать).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75 г на белой глубокой тарелке Ø 22 см: шелковистая кремовая паста орцо с грибами, снежные хлопья пармезана, капли трюфельного масла, свежая зелень. Температура подачи 65-68 °C. Хранение в мармите — не более 2,5 часов (после orzo превращается в кашу).  Хранение: Сушёные белые — в герметичной таре не более 12 месяцев. Бульон с грибным настоем — при +2…+4 °C до 48 часов. Готовое блюдо — в мармите 65 °C не более 2,5 часов; повторный разогрев недопустим.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Кремово-золотистая паста орцо в шелковистом сливочном соусе с тёмными кусочками грибов, заснеженная хлопьями пармезана, зелёные акценты петрушки и тимьяна.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Кремово-золотистый (орцо), тёмно-коричневый (грибы), снежно-белый (пармезан), зелёный (зелень).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умами белых грибов и пармезана, кремово-сливочная округлость, ореховая орцо al dente, деликатный трюфельный аромат в финише.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Белые грибы, пармезан, сливочное масло, трюфельное масло, свежий тимьян.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Шелковистая кремовая паста с лёгким укусом al dente, плотные мясистые кусочки грибов, хрустящие хлопья пармезана.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Орцо-ризотто с белыми грибами и пармезаном (вегетарианское), 100 г</t>
        </is>
      </c>
      <c r="B59" s="10" t="n">
        <v>7.5</v>
      </c>
      <c r="C59" s="10" t="n">
        <v>10.5</v>
      </c>
      <c r="D59" s="10" t="n">
        <v>22</v>
      </c>
      <c r="E59" s="10" t="n">
        <v>212.5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53.38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53.38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