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D1-06</t>
        </is>
      </c>
    </row>
    <row r="6">
      <c r="A6" s="4" t="inlineStr">
        <is>
          <t>Наименование блюда: Шакшука-стью с нутом, шпинатом и фетой (вегетарианское)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5 чугунных гастроёмкостей). Сервис: Суббота (Д6). Оборудование: чугунная сковорода/кокотница Ø 35 см на индукции для приготовления; гастроёмкость GN 1/2 в мармите bain-marie при t 65 °C для раздачи.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Мясо, птица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Для удержания блюда в мармите строго соблюдать температурный режим bain-marie 63–68 °C и предельный срок hold, указанный в разделе «Хранение». Алкогольные компоненты (вино) используются исключительно для термообработки и полного выпаривания спирта.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Томаты консервированные San Marzano в соку</t>
        </is>
      </c>
      <c r="C14" s="10" t="n">
        <v>30</v>
      </c>
      <c r="D14" s="10" t="n">
        <v>30</v>
      </c>
      <c r="E14" s="10" t="n">
        <v>0</v>
      </c>
      <c r="F14" s="10" t="n">
        <v>20</v>
      </c>
      <c r="G14" s="10" t="n">
        <v>24</v>
      </c>
      <c r="H14" s="11" t="n">
        <v>380</v>
      </c>
      <c r="I14" s="11" t="n">
        <v>11.4</v>
      </c>
    </row>
    <row r="15">
      <c r="A15" s="8" t="n">
        <v>2</v>
      </c>
      <c r="B15" s="9" t="inlineStr">
        <is>
          <t>Нут вар. Federici 425 г / замоченный 12 ч</t>
        </is>
      </c>
      <c r="C15" s="10" t="n">
        <v>20</v>
      </c>
      <c r="D15" s="10" t="n">
        <v>20</v>
      </c>
      <c r="E15" s="10" t="n">
        <v>0</v>
      </c>
      <c r="F15" s="10" t="n">
        <v>0</v>
      </c>
      <c r="G15" s="10" t="n">
        <v>20</v>
      </c>
      <c r="H15" s="11" t="n">
        <v>318</v>
      </c>
      <c r="I15" s="11" t="n">
        <v>6.36</v>
      </c>
    </row>
    <row r="16">
      <c r="A16" s="8" t="n">
        <v>3</v>
      </c>
      <c r="B16" s="9" t="inlineStr">
        <is>
          <t>Шпинат свежий baby</t>
        </is>
      </c>
      <c r="C16" s="10" t="n">
        <v>15</v>
      </c>
      <c r="D16" s="10" t="n">
        <v>12.75</v>
      </c>
      <c r="E16" s="10" t="n">
        <v>15</v>
      </c>
      <c r="F16" s="10" t="n">
        <v>40</v>
      </c>
      <c r="G16" s="10" t="n">
        <v>7.65</v>
      </c>
      <c r="H16" s="11" t="n">
        <v>320</v>
      </c>
      <c r="I16" s="11" t="n">
        <v>4.8</v>
      </c>
    </row>
    <row r="17">
      <c r="A17" s="8" t="n">
        <v>4</v>
      </c>
      <c r="B17" s="9" t="inlineStr">
        <is>
          <t>Перец болгарский красный свежий</t>
        </is>
      </c>
      <c r="C17" s="10" t="n">
        <v>10</v>
      </c>
      <c r="D17" s="10" t="n">
        <v>9</v>
      </c>
      <c r="E17" s="10" t="n">
        <v>10</v>
      </c>
      <c r="F17" s="10" t="n">
        <v>25</v>
      </c>
      <c r="G17" s="10" t="n">
        <v>6.75</v>
      </c>
      <c r="H17" s="11" t="n">
        <v>280</v>
      </c>
      <c r="I17" s="11" t="n">
        <v>2.8</v>
      </c>
    </row>
    <row r="18">
      <c r="A18" s="8" t="n">
        <v>5</v>
      </c>
      <c r="B18" s="9" t="inlineStr">
        <is>
          <t>Лук репчатый свежий</t>
        </is>
      </c>
      <c r="C18" s="10" t="n">
        <v>8</v>
      </c>
      <c r="D18" s="10" t="n">
        <v>7.2</v>
      </c>
      <c r="E18" s="10" t="n">
        <v>10</v>
      </c>
      <c r="F18" s="10" t="n">
        <v>25</v>
      </c>
      <c r="G18" s="10" t="n">
        <v>5.4</v>
      </c>
      <c r="H18" s="11" t="n">
        <v>35</v>
      </c>
      <c r="I18" s="11" t="n">
        <v>0.28</v>
      </c>
    </row>
    <row r="19">
      <c r="A19" s="8" t="n">
        <v>6</v>
      </c>
      <c r="B19" s="9" t="inlineStr">
        <is>
          <t>Чеснок свежий очищенный</t>
        </is>
      </c>
      <c r="C19" s="10" t="n">
        <v>3</v>
      </c>
      <c r="D19" s="10" t="n">
        <v>2.55</v>
      </c>
      <c r="E19" s="10" t="n">
        <v>15</v>
      </c>
      <c r="F19" s="10" t="n">
        <v>0</v>
      </c>
      <c r="G19" s="10" t="n">
        <v>2.55</v>
      </c>
      <c r="H19" s="11" t="n">
        <v>350</v>
      </c>
      <c r="I19" s="11" t="n">
        <v>1.05</v>
      </c>
    </row>
    <row r="20">
      <c r="A20" s="8" t="n">
        <v>7</v>
      </c>
      <c r="B20" s="9" t="inlineStr">
        <is>
          <t>Сыр фета 200 г Греция (крошка)</t>
        </is>
      </c>
      <c r="C20" s="10" t="n">
        <v>6</v>
      </c>
      <c r="D20" s="10" t="n">
        <v>6</v>
      </c>
      <c r="E20" s="10" t="n">
        <v>0</v>
      </c>
      <c r="F20" s="10" t="n">
        <v>0</v>
      </c>
      <c r="G20" s="10" t="n">
        <v>6</v>
      </c>
      <c r="H20" s="11" t="n">
        <v>1500</v>
      </c>
      <c r="I20" s="11" t="n">
        <v>9</v>
      </c>
    </row>
    <row r="21">
      <c r="A21" s="8" t="n">
        <v>8</v>
      </c>
      <c r="B21" s="9" t="inlineStr">
        <is>
          <t>Йогурт греческий 7% 1 кг (сверху)</t>
        </is>
      </c>
      <c r="C21" s="10" t="n">
        <v>5</v>
      </c>
      <c r="D21" s="10" t="n">
        <v>5</v>
      </c>
      <c r="E21" s="10" t="n">
        <v>0</v>
      </c>
      <c r="F21" s="10" t="n">
        <v>0</v>
      </c>
      <c r="G21" s="10" t="n">
        <v>5</v>
      </c>
      <c r="H21" s="11" t="n">
        <v>247</v>
      </c>
      <c r="I21" s="11" t="n">
        <v>1.24</v>
      </c>
    </row>
    <row r="22">
      <c r="A22" s="8" t="n">
        <v>9</v>
      </c>
      <c r="B22" s="9" t="inlineStr">
        <is>
          <t>Зира (кумин) молотая</t>
        </is>
      </c>
      <c r="C22" s="10" t="n">
        <v>0.5</v>
      </c>
      <c r="D22" s="10" t="n">
        <v>0.5</v>
      </c>
      <c r="E22" s="10" t="n">
        <v>0</v>
      </c>
      <c r="F22" s="10" t="n">
        <v>0</v>
      </c>
      <c r="G22" s="10" t="n">
        <v>0.5</v>
      </c>
      <c r="H22" s="11" t="n">
        <v>1200</v>
      </c>
      <c r="I22" s="11" t="n">
        <v>0.6</v>
      </c>
    </row>
    <row r="23">
      <c r="A23" s="8" t="n">
        <v>10</v>
      </c>
      <c r="B23" s="9" t="inlineStr">
        <is>
          <t>Паприка сладкая копчёная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1200</v>
      </c>
      <c r="I23" s="11" t="n">
        <v>0.6</v>
      </c>
    </row>
    <row r="24">
      <c r="A24" s="8" t="n">
        <v>11</v>
      </c>
      <c r="B24" s="9" t="inlineStr">
        <is>
          <t>Харисса пастa острая (по желанию)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2400</v>
      </c>
      <c r="I24" s="11" t="n">
        <v>2.4</v>
      </c>
    </row>
    <row r="25">
      <c r="A25" s="8" t="n">
        <v>12</v>
      </c>
      <c r="B25" s="9" t="inlineStr">
        <is>
          <t>Масло оливковое Extra Virgin IGP</t>
        </is>
      </c>
      <c r="C25" s="10" t="n">
        <v>4</v>
      </c>
      <c r="D25" s="10" t="n">
        <v>4</v>
      </c>
      <c r="E25" s="10" t="n">
        <v>0</v>
      </c>
      <c r="F25" s="10" t="n">
        <v>0</v>
      </c>
      <c r="G25" s="10" t="n">
        <v>4</v>
      </c>
      <c r="H25" s="11" t="n">
        <v>540</v>
      </c>
      <c r="I25" s="11" t="n">
        <v>2.16</v>
      </c>
    </row>
    <row r="26">
      <c r="A26" s="8" t="n">
        <v>13</v>
      </c>
      <c r="B26" s="9" t="inlineStr">
        <is>
          <t>Кинза свежая рубленая</t>
        </is>
      </c>
      <c r="C26" s="10" t="n">
        <v>1.5</v>
      </c>
      <c r="D26" s="10" t="n">
        <v>1.35</v>
      </c>
      <c r="E26" s="10" t="n">
        <v>10</v>
      </c>
      <c r="F26" s="10" t="n">
        <v>0</v>
      </c>
      <c r="G26" s="10" t="n">
        <v>1.35</v>
      </c>
      <c r="H26" s="11" t="n">
        <v>650</v>
      </c>
      <c r="I26" s="11" t="n">
        <v>0.97</v>
      </c>
    </row>
    <row r="27">
      <c r="A27" s="8" t="n">
        <v>14</v>
      </c>
      <c r="B27" s="9" t="inlineStr">
        <is>
          <t>Петрушка свежая листья</t>
        </is>
      </c>
      <c r="C27" s="10" t="n">
        <v>1</v>
      </c>
      <c r="D27" s="10" t="n">
        <v>0.9</v>
      </c>
      <c r="E27" s="10" t="n">
        <v>10</v>
      </c>
      <c r="F27" s="10" t="n">
        <v>0</v>
      </c>
      <c r="G27" s="10" t="n">
        <v>0.9</v>
      </c>
      <c r="H27" s="11" t="n">
        <v>650</v>
      </c>
      <c r="I27" s="11" t="n">
        <v>0.65</v>
      </c>
    </row>
    <row r="28">
      <c r="A28" s="8" t="n">
        <v>15</v>
      </c>
      <c r="B28" s="9" t="inlineStr">
        <is>
          <t>Соль морская, перец ч. молотый</t>
        </is>
      </c>
      <c r="C28" s="10" t="n">
        <v>0.7</v>
      </c>
      <c r="D28" s="10" t="n">
        <v>0.7</v>
      </c>
      <c r="E28" s="10" t="n">
        <v>0</v>
      </c>
      <c r="F28" s="10" t="n">
        <v>0</v>
      </c>
      <c r="G28" s="10" t="n">
        <v>0.7</v>
      </c>
      <c r="H28" s="11" t="n">
        <v>180</v>
      </c>
      <c r="I28" s="11" t="n">
        <v>0.13</v>
      </c>
    </row>
    <row r="29">
      <c r="A29" s="12" t="inlineStr">
        <is>
          <t>ИТОГО</t>
        </is>
      </c>
      <c r="B29" s="31" t="n"/>
      <c r="C29" s="14" t="n">
        <v>106.2</v>
      </c>
      <c r="D29" s="14" t="n">
        <v>101.45</v>
      </c>
      <c r="E29" s="15" t="n"/>
      <c r="F29" s="15" t="n"/>
      <c r="G29" s="14" t="n">
        <v>86.3</v>
      </c>
      <c r="H29" s="15" t="n"/>
      <c r="I29" s="16" t="n">
        <v>44.44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101.5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Нут consultant 12 часов в холодной воде, отварить 50 минут до мягкости без соли (или использовать консервированный Federici, промыть).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чугунной кокотнице Ø 35 см на индукции разогреть оливковое масло до 180 °C. Пассеровать лук кубиком 3 минуты, добавить перец болгарский кубиком — ещё 3 минуты до мягкости.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раздавленный чеснок, зиру и копчёную паприку, прогреть 30 секунд до аромата. По желанию вмешать хариссу для острой нотки.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томаты San Marzano, размять тыльной стороной ложки; томить 8 минут до густоты — соус должен плотно облегать овощи (mармит-hold).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Добавить отварной нут, томить ещё 8 минут — нут впитает соус и станет кремовым.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 финале вмешать шпинат baby — он мгновенно вянет и добавляет цвет и объём (1-2 минуты).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Приправить солью и перцем. Крошку фету посыпать по поверхности, полить ложкой оливкового масла.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Перелить в GN 1/2, поставить в мармит 65 °C. При раздаче добавлять ложку йогурта поверх порции и посыпать свежей кинзой + петрушкой. Каждые 30 минут аккуратно перемешивать.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мармита. Порция 80 г на белой глубокой тарелке Ø 22 см: густой рубиновый рагу с нутом и шпинатом, снежная крошка феты, ложка йогурта (à la minute), свежая кинза. Температура подачи 65-68 °C. Хранение в мармите — не более 3 часов; отлично держит форму (carryover-friendly на ужин).  Хранение: Отварной нут — при +2…+4 °C до 48 часов. Томатно-овощная основа — при +2…+4 °C до 72 часов. Готовое блюдо — в мармите 65 °C не более 3 часов; допускается carryover (остатки с обеда) после повторного прогрева до 74 °C.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Насыщенный рубиново-красный томатный рагу с кремовыми шариками нута, ярко-зелёными лентами шпината, белоснежной крошкой феты и ложкой белого йогурта сверху, зелёная кинза.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Рубиново-красный (томат), кремово-бежевый (нут), ярко-зелёный (шпинат), снежно-белый (фета + йогурт), зелёный (кинза).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Сладко-кислый концентрат томатов San Marzano, ореховый кремовый нут, свежий шпинат, солёно-пряная фета, прохладный йогурт балансирует, тёплая зира и дымная паприка.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Томат, чеснок, зира, копчёная паприка, свежая кинза, оливковое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Густой овощной рагу с плотными шариками нута, нежный шпинат, крошащаяся фета, прохладно-шелковистый йогурт.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Шакшука-стью с нутом, шпинатом и фетой (вегетарианское), 100 г</t>
        </is>
      </c>
      <c r="B59" s="10" t="n">
        <v>7</v>
      </c>
      <c r="C59" s="10" t="n">
        <v>6.5</v>
      </c>
      <c r="D59" s="10" t="n">
        <v>11.5</v>
      </c>
      <c r="E59" s="10" t="n">
        <v>132.5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44.44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44.44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