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D1-07</t>
        </is>
      </c>
    </row>
    <row r="6">
      <c r="A6" s="4" t="inlineStr">
        <is>
          <t>Наименование блюда: Треска a la провансаль в томатно-оливковом соусе с каперсами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5 чугунных гастроёмкостей). Сервис: Воскресенье (Д7). Оборудование: чугунная сковорода/кокотница Ø 35 см на индукции для приготовления; гастроёмкость GN 1/2 в мармите bain-marie при t 65 °C для раздачи.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Мясо, птица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Для удержания блюда в мармите строго соблюдать температурный режим bain-marie 63–68 °C и предельный срок hold, указанный в разделе «Хранение». Алкогольные компоненты (вино) используются исключительно для термообработки и полного выпаривания спирта.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трески охл. / размор. без кости</t>
        </is>
      </c>
      <c r="C14" s="10" t="n">
        <v>50</v>
      </c>
      <c r="D14" s="10" t="n">
        <v>47.5</v>
      </c>
      <c r="E14" s="10" t="n">
        <v>5</v>
      </c>
      <c r="F14" s="10" t="n">
        <v>25</v>
      </c>
      <c r="G14" s="10" t="n">
        <v>35.62</v>
      </c>
      <c r="H14" s="11" t="n">
        <v>680</v>
      </c>
      <c r="I14" s="11" t="n">
        <v>34</v>
      </c>
    </row>
    <row r="15">
      <c r="A15" s="8" t="n">
        <v>2</v>
      </c>
      <c r="B15" s="9" t="inlineStr">
        <is>
          <t>Томаты консервированные San Marzano</t>
        </is>
      </c>
      <c r="C15" s="10" t="n">
        <v>20</v>
      </c>
      <c r="D15" s="10" t="n">
        <v>20</v>
      </c>
      <c r="E15" s="10" t="n">
        <v>0</v>
      </c>
      <c r="F15" s="10" t="n">
        <v>20</v>
      </c>
      <c r="G15" s="10" t="n">
        <v>16</v>
      </c>
      <c r="H15" s="11" t="n">
        <v>380</v>
      </c>
      <c r="I15" s="11" t="n">
        <v>7.6</v>
      </c>
    </row>
    <row r="16">
      <c r="A16" s="8" t="n">
        <v>3</v>
      </c>
      <c r="B16" s="9" t="inlineStr">
        <is>
          <t>Помидоры черри свежие (разрезы)</t>
        </is>
      </c>
      <c r="C16" s="10" t="n">
        <v>12</v>
      </c>
      <c r="D16" s="10" t="n">
        <v>10.8</v>
      </c>
      <c r="E16" s="10" t="n">
        <v>10</v>
      </c>
      <c r="F16" s="10" t="n">
        <v>20</v>
      </c>
      <c r="G16" s="10" t="n">
        <v>8.640000000000001</v>
      </c>
      <c r="H16" s="11" t="n">
        <v>280</v>
      </c>
      <c r="I16" s="11" t="n">
        <v>3.36</v>
      </c>
    </row>
    <row r="17">
      <c r="A17" s="8" t="n">
        <v>4</v>
      </c>
      <c r="B17" s="9" t="inlineStr">
        <is>
          <t>Оливки каламата без косточки баночные</t>
        </is>
      </c>
      <c r="C17" s="10" t="n">
        <v>8</v>
      </c>
      <c r="D17" s="10" t="n">
        <v>8</v>
      </c>
      <c r="E17" s="10" t="n">
        <v>0</v>
      </c>
      <c r="F17" s="10" t="n">
        <v>0</v>
      </c>
      <c r="G17" s="10" t="n">
        <v>8</v>
      </c>
      <c r="H17" s="11" t="n">
        <v>710</v>
      </c>
      <c r="I17" s="11" t="n">
        <v>5.68</v>
      </c>
    </row>
    <row r="18">
      <c r="A18" s="8" t="n">
        <v>5</v>
      </c>
      <c r="B18" s="9" t="inlineStr">
        <is>
          <t>Каперсы в рассоле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1400</v>
      </c>
      <c r="I18" s="11" t="n">
        <v>4.2</v>
      </c>
    </row>
    <row r="19">
      <c r="A19" s="8" t="n">
        <v>6</v>
      </c>
      <c r="B19" s="9" t="inlineStr">
        <is>
          <t>Лук шалот свежий</t>
        </is>
      </c>
      <c r="C19" s="10" t="n">
        <v>6</v>
      </c>
      <c r="D19" s="10" t="n">
        <v>5.4</v>
      </c>
      <c r="E19" s="10" t="n">
        <v>10</v>
      </c>
      <c r="F19" s="10" t="n">
        <v>25</v>
      </c>
      <c r="G19" s="10" t="n">
        <v>4.05</v>
      </c>
      <c r="H19" s="11" t="n">
        <v>160</v>
      </c>
      <c r="I19" s="11" t="n">
        <v>0.96</v>
      </c>
    </row>
    <row r="20">
      <c r="A20" s="8" t="n">
        <v>7</v>
      </c>
      <c r="B20" s="9" t="inlineStr">
        <is>
          <t>Чеснок свежий очищенный</t>
        </is>
      </c>
      <c r="C20" s="10" t="n">
        <v>3</v>
      </c>
      <c r="D20" s="10" t="n">
        <v>2.55</v>
      </c>
      <c r="E20" s="10" t="n">
        <v>15</v>
      </c>
      <c r="F20" s="10" t="n">
        <v>0</v>
      </c>
      <c r="G20" s="10" t="n">
        <v>2.55</v>
      </c>
      <c r="H20" s="11" t="n">
        <v>350</v>
      </c>
      <c r="I20" s="11" t="n">
        <v>1.05</v>
      </c>
    </row>
    <row r="21">
      <c r="A21" s="8" t="n">
        <v>8</v>
      </c>
      <c r="B21" s="9" t="inlineStr">
        <is>
          <t>Вино белое сухое Sauvignon Blanc</t>
        </is>
      </c>
      <c r="C21" s="10" t="n">
        <v>6</v>
      </c>
      <c r="D21" s="10" t="n">
        <v>6</v>
      </c>
      <c r="E21" s="10" t="n">
        <v>0</v>
      </c>
      <c r="F21" s="10" t="n">
        <v>70</v>
      </c>
      <c r="G21" s="10" t="n">
        <v>1.8</v>
      </c>
      <c r="H21" s="11" t="n">
        <v>540</v>
      </c>
      <c r="I21" s="11" t="n">
        <v>3.24</v>
      </c>
    </row>
    <row r="22">
      <c r="A22" s="8" t="n">
        <v>9</v>
      </c>
      <c r="B22" s="9" t="inlineStr">
        <is>
          <t>Бульон рыбный насыщ. (заготовка)</t>
        </is>
      </c>
      <c r="C22" s="10" t="n">
        <v>10</v>
      </c>
      <c r="D22" s="10" t="n">
        <v>10</v>
      </c>
      <c r="E22" s="10" t="n">
        <v>0</v>
      </c>
      <c r="F22" s="10" t="n">
        <v>30</v>
      </c>
      <c r="G22" s="10" t="n">
        <v>7</v>
      </c>
      <c r="H22" s="11" t="n">
        <v>280</v>
      </c>
      <c r="I22" s="11" t="n">
        <v>2.8</v>
      </c>
    </row>
    <row r="23">
      <c r="A23" s="8" t="n">
        <v>10</v>
      </c>
      <c r="B23" s="9" t="inlineStr">
        <is>
          <t>Масло оливковое Extra Virgin IGP</t>
        </is>
      </c>
      <c r="C23" s="10" t="n">
        <v>4</v>
      </c>
      <c r="D23" s="10" t="n">
        <v>4</v>
      </c>
      <c r="E23" s="10" t="n">
        <v>0</v>
      </c>
      <c r="F23" s="10" t="n">
        <v>0</v>
      </c>
      <c r="G23" s="10" t="n">
        <v>4</v>
      </c>
      <c r="H23" s="11" t="n">
        <v>540</v>
      </c>
      <c r="I23" s="11" t="n">
        <v>2.16</v>
      </c>
    </row>
    <row r="24">
      <c r="A24" s="8" t="n">
        <v>11</v>
      </c>
      <c r="B24" s="9" t="inlineStr">
        <is>
          <t>Тимьян свежий + розмарин</t>
        </is>
      </c>
      <c r="C24" s="10" t="n">
        <v>0.5</v>
      </c>
      <c r="D24" s="10" t="n">
        <v>0.47</v>
      </c>
      <c r="E24" s="10" t="n">
        <v>5</v>
      </c>
      <c r="F24" s="10" t="n">
        <v>0</v>
      </c>
      <c r="G24" s="10" t="n">
        <v>0.47</v>
      </c>
      <c r="H24" s="11" t="n">
        <v>1200</v>
      </c>
      <c r="I24" s="11" t="n">
        <v>0.6</v>
      </c>
    </row>
    <row r="25">
      <c r="A25" s="8" t="n">
        <v>12</v>
      </c>
      <c r="B25" s="9" t="inlineStr">
        <is>
          <t>Лавровый лист</t>
        </is>
      </c>
      <c r="C25" s="10" t="n">
        <v>0.2</v>
      </c>
      <c r="D25" s="10" t="n">
        <v>0.2</v>
      </c>
      <c r="E25" s="10" t="n">
        <v>0</v>
      </c>
      <c r="F25" s="10" t="n">
        <v>0</v>
      </c>
      <c r="G25" s="10" t="n">
        <v>0.2</v>
      </c>
      <c r="H25" s="11" t="n">
        <v>1400</v>
      </c>
      <c r="I25" s="11" t="n">
        <v>0.28</v>
      </c>
    </row>
    <row r="26">
      <c r="A26" s="8" t="n">
        <v>13</v>
      </c>
      <c r="B26" s="9" t="inlineStr">
        <is>
          <t>Петрушка свежая листья (финиш)</t>
        </is>
      </c>
      <c r="C26" s="10" t="n">
        <v>1.5</v>
      </c>
      <c r="D26" s="10" t="n">
        <v>1.35</v>
      </c>
      <c r="E26" s="10" t="n">
        <v>10</v>
      </c>
      <c r="F26" s="10" t="n">
        <v>0</v>
      </c>
      <c r="G26" s="10" t="n">
        <v>1.35</v>
      </c>
      <c r="H26" s="11" t="n">
        <v>650</v>
      </c>
      <c r="I26" s="11" t="n">
        <v>0.97</v>
      </c>
    </row>
    <row r="27">
      <c r="A27" s="8" t="n">
        <v>14</v>
      </c>
      <c r="B27" s="9" t="inlineStr">
        <is>
          <t>Базилик свежий листья (финиш)</t>
        </is>
      </c>
      <c r="C27" s="10" t="n">
        <v>1</v>
      </c>
      <c r="D27" s="10" t="n">
        <v>0.9</v>
      </c>
      <c r="E27" s="10" t="n">
        <v>10</v>
      </c>
      <c r="F27" s="10" t="n">
        <v>0</v>
      </c>
      <c r="G27" s="10" t="n">
        <v>0.9</v>
      </c>
      <c r="H27" s="11" t="n">
        <v>1600</v>
      </c>
      <c r="I27" s="11" t="n">
        <v>1.6</v>
      </c>
    </row>
    <row r="28">
      <c r="A28" s="8" t="n">
        <v>15</v>
      </c>
      <c r="B28" s="9" t="inlineStr">
        <is>
          <t>Соль морская, перец чёрный молотый</t>
        </is>
      </c>
      <c r="C28" s="10" t="n">
        <v>0.6</v>
      </c>
      <c r="D28" s="10" t="n">
        <v>0.6</v>
      </c>
      <c r="E28" s="10" t="n">
        <v>0</v>
      </c>
      <c r="F28" s="10" t="n">
        <v>0</v>
      </c>
      <c r="G28" s="10" t="n">
        <v>0.6</v>
      </c>
      <c r="H28" s="11" t="n">
        <v>180</v>
      </c>
      <c r="I28" s="11" t="n">
        <v>0.11</v>
      </c>
    </row>
    <row r="29">
      <c r="A29" s="12" t="inlineStr">
        <is>
          <t>ИТОГО</t>
        </is>
      </c>
      <c r="B29" s="31" t="n"/>
      <c r="C29" s="14" t="n">
        <v>125.8</v>
      </c>
      <c r="D29" s="14" t="n">
        <v>120.77</v>
      </c>
      <c r="E29" s="15" t="n"/>
      <c r="F29" s="15" t="n"/>
      <c r="G29" s="14" t="n">
        <v>94.19</v>
      </c>
      <c r="H29" s="15" t="n"/>
      <c r="I29" s="16" t="n">
        <v>68.61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120.8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трески нарезать на куски 40-50 г (по количеству гостей на закладку), обсушить, посолить и поперчить.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чугунной кокотнице на индукции разогреть оливковое масло до 170 °C. Пассеровать шалот кубиком 2 минуты, добавить чеснок — прогреть 30 секунд.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белое вино, уварить на 70 % (2 минуты). Добавить томаты San Marzano размятые, тимьян, розмарин, лавровый лист — томить 8 минут до густоты.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рыбный бульон, помидоры черри разрезанные пополам, оливки каламата и каперсы. Томить 4 минуты — соус должен быть густым для mармит-hold (рыба не должна плавать в бульоне).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Аккуратно вложить куски трески в соус, посолить сверху. Томить на медленном огне 6-7 минут под крышкой до внутренней t 60 °C (рыба расслаивается легкими лепестками, но не разваливается).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с огня, проверить — треска должна быть нежной, соус — плотно облегающим.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Перелить в GN 1/2, поставить в мармит 65 °C. Украсить свежей петрушкой и базиликом. Каждые 20 минут бережно проверять — рыба нежная, не перемешивать!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При раздаче аккуратно выкладывать кусок трески лопаткой + ложкой соуса с черри, оливками и каперсами сверху. При длительном hold (1,5 ч+) добавлять свежую партию рыбы.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мармита. Порция 75 г на белой глубокой тарелке Ø 22 см: белоснежный расслаивающийся лепестками кусок трески, рубиновый соус с половинками черри, чёрные оливки каламата, зелёные каперсы, свежая зелень. Температура подачи 62-66 °C. Хранение в мармите — не более 2 часов (рыба нежная).  Хранение: Охлаждённая треска — при t 0…+2 °C не более 48 часов. Заготовка провансальского соуса — при +2…+4 °C до 72 часов. Готовое блюдо — в мармите 65 °C не более 2 часов; повторный разогрев не допускается.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Белоснежный лепестковый кусок трески в глубоком рубиново-красном соусе с ярко-алыми половинками черри, чёрными оливками, изумрудными каперсами и букетом зелени.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Белоснежный (треска), рубиново-красный (соус), алый (черри), угольно-чёрный (оливки), тёмно-зелёный (каперсы), ярко-зелёный (зелень).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Нежная маслянистая треска с морским оттенком, концентрированный томатно-винный соус, солёно-маслянистые оливки, ферментированная острота каперсов, свежая травянистость базилика и петрушки.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Свежая рыба, томат, белое вино, оливки, свежий базилик,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Тающая расслаивающаяся треска, плотный насыщенный соус, упругие оливки, мелкие хрустящие каперсы, мягкие черри.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Треска a la провансаль в томатно-оливковом соусе с каперсами, 100 г</t>
        </is>
      </c>
      <c r="B59" s="10" t="n">
        <v>12.5</v>
      </c>
      <c r="C59" s="10" t="n">
        <v>6.5</v>
      </c>
      <c r="D59" s="10" t="n">
        <v>4.5</v>
      </c>
      <c r="E59" s="10" t="n">
        <v>126.5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68.61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68.61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