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D1-11</t>
        </is>
      </c>
    </row>
    <row r="6">
      <c r="A6" s="4" t="inlineStr">
        <is>
          <t>Наименование блюда: Плов узбекский с бараниной и зирой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Баранина лопатка/мякоть</t>
        </is>
      </c>
      <c r="C14" s="10" t="n">
        <v>35</v>
      </c>
      <c r="D14" s="10" t="n">
        <v>32.2</v>
      </c>
      <c r="E14" s="10" t="n">
        <v>8</v>
      </c>
      <c r="F14" s="10" t="n">
        <v>35</v>
      </c>
      <c r="G14" s="10" t="n">
        <v>20.93</v>
      </c>
      <c r="H14" s="11" t="n">
        <v>880</v>
      </c>
      <c r="I14" s="11" t="n">
        <v>30.8</v>
      </c>
    </row>
    <row r="15">
      <c r="A15" s="8" t="n">
        <v>2</v>
      </c>
      <c r="B15" s="9" t="inlineStr">
        <is>
          <t>Рис длиннозерный (Басмати/Девзира)</t>
        </is>
      </c>
      <c r="C15" s="10" t="n">
        <v>30</v>
      </c>
      <c r="D15" s="10" t="n">
        <v>30</v>
      </c>
      <c r="E15" s="10" t="n">
        <v>0</v>
      </c>
      <c r="F15" s="10" t="n">
        <v>0</v>
      </c>
      <c r="G15" s="10" t="n">
        <v>30</v>
      </c>
      <c r="H15" s="11" t="n">
        <v>140</v>
      </c>
      <c r="I15" s="11" t="n">
        <v>4.2</v>
      </c>
    </row>
    <row r="16">
      <c r="A16" s="8" t="n">
        <v>3</v>
      </c>
      <c r="B16" s="9" t="inlineStr">
        <is>
          <t>Морковь свежая</t>
        </is>
      </c>
      <c r="C16" s="10" t="n">
        <v>30</v>
      </c>
      <c r="D16" s="10" t="n">
        <v>25.5</v>
      </c>
      <c r="E16" s="10" t="n">
        <v>15</v>
      </c>
      <c r="F16" s="10" t="n">
        <v>25</v>
      </c>
      <c r="G16" s="10" t="n">
        <v>19.12</v>
      </c>
      <c r="H16" s="11" t="n">
        <v>40</v>
      </c>
      <c r="I16" s="11" t="n">
        <v>1.2</v>
      </c>
    </row>
    <row r="17">
      <c r="A17" s="8" t="n">
        <v>4</v>
      </c>
      <c r="B17" s="9" t="inlineStr">
        <is>
          <t>Лук репчатый свежий</t>
        </is>
      </c>
      <c r="C17" s="10" t="n">
        <v>15</v>
      </c>
      <c r="D17" s="10" t="n">
        <v>13.5</v>
      </c>
      <c r="E17" s="10" t="n">
        <v>10</v>
      </c>
      <c r="F17" s="10" t="n">
        <v>25</v>
      </c>
      <c r="G17" s="10" t="n">
        <v>10.12</v>
      </c>
      <c r="H17" s="11" t="n">
        <v>35</v>
      </c>
      <c r="I17" s="11" t="n">
        <v>0.53</v>
      </c>
    </row>
    <row r="18">
      <c r="A18" s="8" t="n">
        <v>5</v>
      </c>
      <c r="B18" s="9" t="inlineStr">
        <is>
          <t>Масло подсолнечное рафинированное</t>
        </is>
      </c>
      <c r="C18" s="10" t="n">
        <v>10</v>
      </c>
      <c r="D18" s="10" t="n">
        <v>10</v>
      </c>
      <c r="E18" s="10" t="n">
        <v>0</v>
      </c>
      <c r="F18" s="10" t="n">
        <v>0</v>
      </c>
      <c r="G18" s="10" t="n">
        <v>10</v>
      </c>
      <c r="H18" s="11" t="n">
        <v>120</v>
      </c>
      <c r="I18" s="11" t="n">
        <v>1.2</v>
      </c>
    </row>
    <row r="19">
      <c r="A19" s="8" t="n">
        <v>6</v>
      </c>
      <c r="B19" s="9" t="inlineStr">
        <is>
          <t>Чеснок целые головки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350</v>
      </c>
      <c r="I19" s="11" t="n">
        <v>1.05</v>
      </c>
    </row>
    <row r="20">
      <c r="A20" s="8" t="n">
        <v>7</v>
      </c>
      <c r="B20" s="9" t="inlineStr">
        <is>
          <t>Зира (кумин) целая</t>
        </is>
      </c>
      <c r="C20" s="10" t="n">
        <v>0.8</v>
      </c>
      <c r="D20" s="10" t="n">
        <v>0.8</v>
      </c>
      <c r="E20" s="10" t="n">
        <v>0</v>
      </c>
      <c r="F20" s="10" t="n">
        <v>0</v>
      </c>
      <c r="G20" s="10" t="n">
        <v>0.8</v>
      </c>
      <c r="H20" s="11" t="n">
        <v>520</v>
      </c>
      <c r="I20" s="11" t="n">
        <v>0.42</v>
      </c>
    </row>
    <row r="21">
      <c r="A21" s="8" t="n">
        <v>8</v>
      </c>
      <c r="B21" s="9" t="inlineStr">
        <is>
          <t>Барбарис сушеный</t>
        </is>
      </c>
      <c r="C21" s="10" t="n">
        <v>1.5</v>
      </c>
      <c r="D21" s="10" t="n">
        <v>1.5</v>
      </c>
      <c r="E21" s="10" t="n">
        <v>0</v>
      </c>
      <c r="F21" s="10" t="n">
        <v>0</v>
      </c>
      <c r="G21" s="10" t="n">
        <v>1.5</v>
      </c>
      <c r="H21" s="11" t="n">
        <v>2200</v>
      </c>
      <c r="I21" s="11" t="n">
        <v>3.3</v>
      </c>
    </row>
    <row r="22">
      <c r="A22" s="8" t="n">
        <v>9</v>
      </c>
      <c r="B22" s="9" t="inlineStr">
        <is>
          <t>Вода питьевая (бульон)</t>
        </is>
      </c>
      <c r="C22" s="10" t="n">
        <v>40</v>
      </c>
      <c r="D22" s="10" t="n">
        <v>40</v>
      </c>
      <c r="E22" s="10" t="n">
        <v>0</v>
      </c>
      <c r="F22" s="10" t="n">
        <v>50</v>
      </c>
      <c r="G22" s="10" t="n">
        <v>20</v>
      </c>
      <c r="H22" s="11" t="n">
        <v>0</v>
      </c>
      <c r="I22" s="11" t="n">
        <v>0</v>
      </c>
    </row>
    <row r="23">
      <c r="A23" s="8" t="n">
        <v>10</v>
      </c>
      <c r="B23" s="9" t="inlineStr">
        <is>
          <t>Соль морская, перец</t>
        </is>
      </c>
      <c r="C23" s="10" t="n">
        <v>1.5</v>
      </c>
      <c r="D23" s="10" t="n">
        <v>1.5</v>
      </c>
      <c r="E23" s="10" t="n">
        <v>0</v>
      </c>
      <c r="F23" s="10" t="n">
        <v>0</v>
      </c>
      <c r="G23" s="10" t="n">
        <v>1.5</v>
      </c>
      <c r="H23" s="11" t="n">
        <v>180</v>
      </c>
      <c r="I23" s="11" t="n">
        <v>0.27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166.8</v>
      </c>
      <c r="D29" s="14" t="n">
        <v>158</v>
      </c>
      <c r="E29" s="15" t="n"/>
      <c r="F29" s="15" t="n"/>
      <c r="G29" s="14" t="n">
        <v>116.98</v>
      </c>
      <c r="H29" s="15" t="n"/>
      <c r="I29" s="16" t="n">
        <v>42.96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158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промыть до прозрачной воды, замочить в подсоленной теплой воде на 30 мин.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Раскалить масло в казане, обжарить нарезанный полукольцами лук до золотистого цвета.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баранину кубиками 2x2 см, обжарить до коричневой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морковь, нарезанную длинной соломкой, жарить до полуготовности (зирвак).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кипяток, добавить специи (зиру, барбарис, соль), целые головки чеснока. Тушить зирвак 30 минут.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Аккуратно выложить рис поверх зирвака, не перемешивая. Долить воды при необходимости.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Когда вода выкипит с поверхности, собрать рис горкой, накрыть крышкой и томить на самом минимальном огне 20-25 минут.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Перед выкладкой в мармит аккуратно перемешать.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Рассыпчатый рис с морковью, мясом и барбарисом.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Рассыпчатый янтарный рис, оранжевая морковь, румяные кусочки мяса.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Янтарно-оранжевый.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Сытный мясной вкус со сладостью моркови, кислинкой барбариса и ароматом зиры.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Зира, жареное мясо, сладкая морковь.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Рис цельный, не слипшийся; мясо мягкое, тающее.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Плов узбекский с бараниной и зирой, 100 г</t>
        </is>
      </c>
      <c r="B59" s="10" t="n">
        <v>7</v>
      </c>
      <c r="C59" s="10" t="n">
        <v>11</v>
      </c>
      <c r="D59" s="10" t="n">
        <v>18</v>
      </c>
      <c r="E59" s="10" t="n">
        <v>199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42.96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42.96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