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D1-17</t>
        </is>
      </c>
    </row>
    <row r="6">
      <c r="A6" s="4" t="inlineStr">
        <is>
          <t>Наименование блюда: Плов с ягнёнком и кизилом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Баранина лопатка/мякоть Halal</t>
        </is>
      </c>
      <c r="C14" s="10" t="n">
        <v>35</v>
      </c>
      <c r="D14" s="10" t="n">
        <v>32.2</v>
      </c>
      <c r="E14" s="10" t="n">
        <v>8</v>
      </c>
      <c r="F14" s="10" t="n">
        <v>35</v>
      </c>
      <c r="G14" s="10" t="n">
        <v>20.93</v>
      </c>
      <c r="H14" s="11" t="n">
        <v>880</v>
      </c>
      <c r="I14" s="11" t="n">
        <v>30.8</v>
      </c>
    </row>
    <row r="15">
      <c r="A15" s="8" t="n">
        <v>2</v>
      </c>
      <c r="B15" s="9" t="inlineStr">
        <is>
          <t>Рис Басмати</t>
        </is>
      </c>
      <c r="C15" s="10" t="n">
        <v>30</v>
      </c>
      <c r="D15" s="10" t="n">
        <v>30</v>
      </c>
      <c r="E15" s="10" t="n">
        <v>0</v>
      </c>
      <c r="F15" s="10" t="n">
        <v>0</v>
      </c>
      <c r="G15" s="10" t="n">
        <v>30</v>
      </c>
      <c r="H15" s="11" t="n">
        <v>140</v>
      </c>
      <c r="I15" s="11" t="n">
        <v>4.2</v>
      </c>
    </row>
    <row r="16">
      <c r="A16" s="8" t="n">
        <v>3</v>
      </c>
      <c r="B16" s="9" t="inlineStr">
        <is>
          <t>Морковь свежая</t>
        </is>
      </c>
      <c r="C16" s="10" t="n">
        <v>30</v>
      </c>
      <c r="D16" s="10" t="n">
        <v>25.5</v>
      </c>
      <c r="E16" s="10" t="n">
        <v>15</v>
      </c>
      <c r="F16" s="10" t="n">
        <v>25</v>
      </c>
      <c r="G16" s="10" t="n">
        <v>19.12</v>
      </c>
      <c r="H16" s="11" t="n">
        <v>40</v>
      </c>
      <c r="I16" s="11" t="n">
        <v>1.2</v>
      </c>
    </row>
    <row r="17">
      <c r="A17" s="8" t="n">
        <v>4</v>
      </c>
      <c r="B17" s="9" t="inlineStr">
        <is>
          <t>Лук репчатый свежий</t>
        </is>
      </c>
      <c r="C17" s="10" t="n">
        <v>15</v>
      </c>
      <c r="D17" s="10" t="n">
        <v>13.5</v>
      </c>
      <c r="E17" s="10" t="n">
        <v>10</v>
      </c>
      <c r="F17" s="10" t="n">
        <v>25</v>
      </c>
      <c r="G17" s="10" t="n">
        <v>10.12</v>
      </c>
      <c r="H17" s="11" t="n">
        <v>35</v>
      </c>
      <c r="I17" s="11" t="n">
        <v>0.53</v>
      </c>
    </row>
    <row r="18">
      <c r="A18" s="8" t="n">
        <v>5</v>
      </c>
      <c r="B18" s="9" t="inlineStr">
        <is>
          <t>Кизил сушеный (замена - вишня сушеная/варенье)</t>
        </is>
      </c>
      <c r="C18" s="10" t="n">
        <v>6</v>
      </c>
      <c r="D18" s="10" t="n">
        <v>6</v>
      </c>
      <c r="E18" s="10" t="n">
        <v>0</v>
      </c>
      <c r="F18" s="10" t="n">
        <v>0</v>
      </c>
      <c r="G18" s="10" t="n">
        <v>6</v>
      </c>
      <c r="H18" s="11" t="n">
        <v>480</v>
      </c>
      <c r="I18" s="11" t="n">
        <v>2.88</v>
      </c>
    </row>
    <row r="19">
      <c r="A19" s="8" t="n">
        <v>6</v>
      </c>
      <c r="B19" s="9" t="inlineStr">
        <is>
          <t>Масло подсолнечное рафинированное</t>
        </is>
      </c>
      <c r="C19" s="10" t="n">
        <v>10</v>
      </c>
      <c r="D19" s="10" t="n">
        <v>10</v>
      </c>
      <c r="E19" s="10" t="n">
        <v>0</v>
      </c>
      <c r="F19" s="10" t="n">
        <v>0</v>
      </c>
      <c r="G19" s="10" t="n">
        <v>10</v>
      </c>
      <c r="H19" s="11" t="n">
        <v>120</v>
      </c>
      <c r="I19" s="11" t="n">
        <v>1.2</v>
      </c>
    </row>
    <row r="20">
      <c r="A20" s="8" t="n">
        <v>7</v>
      </c>
      <c r="B20" s="9" t="inlineStr">
        <is>
          <t>Чеснок целые головки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350</v>
      </c>
      <c r="I20" s="11" t="n">
        <v>1.05</v>
      </c>
    </row>
    <row r="21">
      <c r="A21" s="8" t="n">
        <v>8</v>
      </c>
      <c r="B21" s="9" t="inlineStr">
        <is>
          <t>Зира (кумин) целая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520</v>
      </c>
      <c r="I21" s="11" t="n">
        <v>0.26</v>
      </c>
    </row>
    <row r="22">
      <c r="A22" s="8" t="n">
        <v>9</v>
      </c>
      <c r="B22" s="9" t="inlineStr">
        <is>
          <t>Куркума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900</v>
      </c>
      <c r="I22" s="11" t="n">
        <v>0.45</v>
      </c>
    </row>
    <row r="23">
      <c r="A23" s="8" t="n">
        <v>10</v>
      </c>
      <c r="B23" s="9" t="inlineStr">
        <is>
          <t>Вода питьевая (бульон)</t>
        </is>
      </c>
      <c r="C23" s="10" t="n">
        <v>40</v>
      </c>
      <c r="D23" s="10" t="n">
        <v>40</v>
      </c>
      <c r="E23" s="10" t="n">
        <v>0</v>
      </c>
      <c r="F23" s="10" t="n">
        <v>50</v>
      </c>
      <c r="G23" s="10" t="n">
        <v>20</v>
      </c>
      <c r="H23" s="11" t="n">
        <v>0</v>
      </c>
      <c r="I23" s="11" t="n">
        <v>0</v>
      </c>
    </row>
    <row r="24">
      <c r="A24" s="8" t="n">
        <v>11</v>
      </c>
      <c r="B24" s="9" t="inlineStr">
        <is>
          <t>Соль морская, перец</t>
        </is>
      </c>
      <c r="C24" s="10" t="n">
        <v>1.5</v>
      </c>
      <c r="D24" s="10" t="n">
        <v>1.5</v>
      </c>
      <c r="E24" s="10" t="n">
        <v>0</v>
      </c>
      <c r="F24" s="10" t="n">
        <v>0</v>
      </c>
      <c r="G24" s="10" t="n">
        <v>1.5</v>
      </c>
      <c r="H24" s="11" t="n">
        <v>180</v>
      </c>
      <c r="I24" s="11" t="n">
        <v>0.27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171.5</v>
      </c>
      <c r="D29" s="14" t="n">
        <v>162.7</v>
      </c>
      <c r="E29" s="15" t="n"/>
      <c r="F29" s="15" t="n"/>
      <c r="G29" s="14" t="n">
        <v>121.68</v>
      </c>
      <c r="H29" s="15" t="n"/>
      <c r="I29" s="16" t="n">
        <v>42.84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162.7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промыть и замочить в теплой воде.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масле обжарить лук до уверенного коричневого цвета, это даст цвет плову.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мясо крупными кусками, обжарить до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Заложить морковь (соломкой), жарить, не перемешивая первые 5 минут, потом перемешать и довести до полуготовности.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воду, добавить зиру, куркуму (для золотистости), соль, сушеный кизил (или сушеную вишню без косточек). Тушить зирвак 30-40 минут.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Аккуратно распределить рис поверх зирвака. Варить без крышки на сильном огне до впитывания воды.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Собрать рис горкой, томить под крышкой на самом малом огне 25 минут.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Перед выкладкой в мармит перемешать, мясо можно нарезать мельче.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Рассыпчатый янтарный рис с красными ягодами кизила.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Золотистый рассыпчатый рис, мягкое мясо, вкрапления красных ягод.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Янтарный, 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Сладковато-пряный, с выраженной ягодной кислинкой (от кизила) и мясным умами.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Зира, куркума,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Рассыпчатый рис, тающее мясо.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Плов с ягнёнком и кизилом, 100 г</t>
        </is>
      </c>
      <c r="B59" s="10" t="n">
        <v>7</v>
      </c>
      <c r="C59" s="10" t="n">
        <v>11.5</v>
      </c>
      <c r="D59" s="10" t="n">
        <v>19</v>
      </c>
      <c r="E59" s="10" t="n">
        <v>207.5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42.84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42.84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