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D1-28</t>
        </is>
      </c>
    </row>
    <row r="6">
      <c r="A6" s="4" t="inlineStr">
        <is>
          <t>Наименование блюда: Азиатский лосось в соусе teriyaki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Пт, Мармит.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Лосось филе (охл./заморож.) б/к</t>
        </is>
      </c>
      <c r="C14" s="10" t="n">
        <v>50</v>
      </c>
      <c r="D14" s="10" t="n">
        <v>47.5</v>
      </c>
      <c r="E14" s="10" t="n">
        <v>5</v>
      </c>
      <c r="F14" s="10" t="n">
        <v>25</v>
      </c>
      <c r="G14" s="10" t="n">
        <v>35.62</v>
      </c>
      <c r="H14" s="11" t="n">
        <v>1100</v>
      </c>
      <c r="I14" s="11" t="n">
        <v>55</v>
      </c>
    </row>
    <row r="15">
      <c r="A15" s="8" t="n">
        <v>2</v>
      </c>
      <c r="B15" s="9" t="inlineStr">
        <is>
          <t>Соус Терияки</t>
        </is>
      </c>
      <c r="C15" s="10" t="n">
        <v>15</v>
      </c>
      <c r="D15" s="10" t="n">
        <v>15</v>
      </c>
      <c r="E15" s="10" t="n">
        <v>0</v>
      </c>
      <c r="F15" s="10" t="n">
        <v>10</v>
      </c>
      <c r="G15" s="10" t="n">
        <v>13.5</v>
      </c>
      <c r="H15" s="11" t="n">
        <v>420</v>
      </c>
      <c r="I15" s="11" t="n">
        <v>6.3</v>
      </c>
    </row>
    <row r="16">
      <c r="A16" s="8" t="n">
        <v>3</v>
      </c>
      <c r="B16" s="9" t="inlineStr">
        <is>
          <t>Масло растительное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120</v>
      </c>
      <c r="I16" s="11" t="n">
        <v>0.36</v>
      </c>
    </row>
    <row r="17">
      <c r="A17" s="8" t="n">
        <v>4</v>
      </c>
      <c r="B17" s="9" t="inlineStr">
        <is>
          <t>Имбирь корень</t>
        </is>
      </c>
      <c r="C17" s="10" t="n">
        <v>1</v>
      </c>
      <c r="D17" s="10" t="n">
        <v>0.85</v>
      </c>
      <c r="E17" s="10" t="n">
        <v>15</v>
      </c>
      <c r="F17" s="10" t="n">
        <v>0</v>
      </c>
      <c r="G17" s="10" t="n">
        <v>0.85</v>
      </c>
      <c r="H17" s="11" t="n">
        <v>350</v>
      </c>
      <c r="I17" s="11" t="n">
        <v>0.35</v>
      </c>
    </row>
    <row r="18">
      <c r="A18" s="8" t="n">
        <v>5</v>
      </c>
      <c r="B18" s="9" t="inlineStr">
        <is>
          <t>Чеснок свежий</t>
        </is>
      </c>
      <c r="C18" s="10" t="n">
        <v>1</v>
      </c>
      <c r="D18" s="10" t="n">
        <v>0.85</v>
      </c>
      <c r="E18" s="10" t="n">
        <v>15</v>
      </c>
      <c r="F18" s="10" t="n">
        <v>0</v>
      </c>
      <c r="G18" s="10" t="n">
        <v>0.85</v>
      </c>
      <c r="H18" s="11" t="n">
        <v>350</v>
      </c>
      <c r="I18" s="11" t="n">
        <v>0.35</v>
      </c>
    </row>
    <row r="19">
      <c r="A19" s="8" t="n">
        <v>6</v>
      </c>
      <c r="B19" s="9" t="inlineStr">
        <is>
          <t>Соевый соус (для глубины)</t>
        </is>
      </c>
      <c r="C19" s="10" t="n">
        <v>3</v>
      </c>
      <c r="D19" s="10" t="n">
        <v>3</v>
      </c>
      <c r="E19" s="10" t="n">
        <v>0</v>
      </c>
      <c r="F19" s="10" t="n">
        <v>0</v>
      </c>
      <c r="G19" s="10" t="n">
        <v>3</v>
      </c>
      <c r="H19" s="11" t="n">
        <v>220</v>
      </c>
      <c r="I19" s="11" t="n">
        <v>0.66</v>
      </c>
    </row>
    <row r="20">
      <c r="A20" s="8" t="n">
        <v>7</v>
      </c>
      <c r="B20" s="9" t="inlineStr">
        <is>
          <t>Сироп сахарный (или мед)</t>
        </is>
      </c>
      <c r="C20" s="10" t="n">
        <v>2</v>
      </c>
      <c r="D20" s="10" t="n">
        <v>2</v>
      </c>
      <c r="E20" s="10" t="n">
        <v>0</v>
      </c>
      <c r="F20" s="10" t="n">
        <v>0</v>
      </c>
      <c r="G20" s="10" t="n">
        <v>2</v>
      </c>
      <c r="H20" s="11" t="n">
        <v>520</v>
      </c>
      <c r="I20" s="11" t="n">
        <v>1.04</v>
      </c>
    </row>
    <row r="21">
      <c r="A21" s="8" t="n">
        <v>8</v>
      </c>
      <c r="B21" s="9" t="inlineStr">
        <is>
          <t>Кунжут белый (семена)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520</v>
      </c>
      <c r="I21" s="11" t="n">
        <v>0.26</v>
      </c>
    </row>
    <row r="22">
      <c r="A22" s="8" t="n">
        <v>9</v>
      </c>
      <c r="B22" s="9" t="inlineStr">
        <is>
          <t>Лук зеленый (перо)</t>
        </is>
      </c>
      <c r="C22" s="10" t="n">
        <v>1.5</v>
      </c>
      <c r="D22" s="10" t="n">
        <v>1.35</v>
      </c>
      <c r="E22" s="10" t="n">
        <v>10</v>
      </c>
      <c r="F22" s="10" t="n">
        <v>0</v>
      </c>
      <c r="G22" s="10" t="n">
        <v>1.35</v>
      </c>
      <c r="H22" s="11" t="n">
        <v>220</v>
      </c>
      <c r="I22" s="11" t="n">
        <v>0.33</v>
      </c>
    </row>
    <row r="23">
      <c r="A23" s="8" t="n">
        <v>10</v>
      </c>
      <c r="B23" s="9" t="inlineStr">
        <is>
          <t>Масло кунжутное темное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780</v>
      </c>
      <c r="I23" s="11" t="n">
        <v>0.39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77.5</v>
      </c>
      <c r="D29" s="14" t="n">
        <v>74.55</v>
      </c>
      <c r="E29" s="15" t="n"/>
      <c r="F29" s="15" t="n"/>
      <c r="G29" s="14" t="n">
        <v>61.18</v>
      </c>
      <c r="H29" s="15" t="n"/>
      <c r="I29" s="16" t="n">
        <v>65.04000000000001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74.5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Лосось нарезать порционными брусочками (по 50 г).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Приготовить густой соус: на капле растительного масла прогреть измельченный чеснок и имбирь (очень мелко или сок).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терияки, соевый соус и мед (сироп). Уварить смесь до густой, липкой консистенции глазури.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Лосось обжарить на сильном огне (или запечь пароконвектомате 7 минут при 180°C) до полуготовности (розовый внутри).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Погрузить куски лосося в горячий уварённый соус, бережно полить каждый кусок (глазировать).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Влить каплю кунжутного масла для аромата.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Переместить куски с соусом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Обильно посыпать кунжутом и рубленым зеленым луком.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Блестящие (зеркальная глазурь) куски рыбы с кунжутом.  Хранение: В мармите 65 °C не более 2 часов (лосось легко пересыхает).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Насыщенно-коричневые блестящие куски рыбы, обсыпанные белым кунжутом и зеленым луком.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Темно-коричневый с глянцем, розовый (на сломе).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Сладко-соленый умами соевого терияки с ярким акцентом имбиря.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Терияки, обжаренный кунжут, имбирь.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Плотная липкая корочка снаружи, сочная расслаивающаяся рыба внутри.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Азиатский лосось в соусе teriyaki, 100 г</t>
        </is>
      </c>
      <c r="B59" s="10" t="n">
        <v>16.5</v>
      </c>
      <c r="C59" s="10" t="n">
        <v>11.5</v>
      </c>
      <c r="D59" s="10" t="n">
        <v>6.5</v>
      </c>
      <c r="E59" s="10" t="n">
        <v>195.5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65.04000000000001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65.04000000000001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