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E1-09</t>
        </is>
      </c>
    </row>
    <row r="6">
      <c r="A6" s="4" t="inlineStr">
        <is>
          <t>Наименование блюда: Ризотто с белыми грибами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 (Ужин, VEG).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Арборио / Карнароли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380</v>
      </c>
      <c r="I14" s="11" t="n">
        <v>9.5</v>
      </c>
    </row>
    <row r="15">
      <c r="A15" s="8" t="n">
        <v>2</v>
      </c>
      <c r="B15" s="9" t="inlineStr">
        <is>
          <t>Грибы белые замороженные</t>
        </is>
      </c>
      <c r="C15" s="10" t="n">
        <v>25</v>
      </c>
      <c r="D15" s="10" t="n">
        <v>25</v>
      </c>
      <c r="E15" s="10" t="n">
        <v>0</v>
      </c>
      <c r="F15" s="10" t="n">
        <v>30</v>
      </c>
      <c r="G15" s="10" t="n">
        <v>17.5</v>
      </c>
      <c r="H15" s="11" t="n">
        <v>97.2</v>
      </c>
      <c r="I15" s="11" t="n">
        <v>2.43</v>
      </c>
    </row>
    <row r="16">
      <c r="A16" s="8" t="n">
        <v>3</v>
      </c>
      <c r="B16" s="9" t="inlineStr">
        <is>
          <t>Бульон овощной / грибной (влага)</t>
        </is>
      </c>
      <c r="C16" s="10" t="n">
        <v>60</v>
      </c>
      <c r="D16" s="10" t="n">
        <v>60</v>
      </c>
      <c r="E16" s="10" t="n">
        <v>0</v>
      </c>
      <c r="F16" s="10" t="n">
        <v>40</v>
      </c>
      <c r="G16" s="10" t="n">
        <v>36</v>
      </c>
      <c r="H16" s="11" t="n">
        <v>220</v>
      </c>
      <c r="I16" s="11" t="n">
        <v>13.2</v>
      </c>
    </row>
    <row r="17">
      <c r="A17" s="8" t="n">
        <v>4</v>
      </c>
      <c r="B17" s="9" t="inlineStr">
        <is>
          <t>Вино белое сухое</t>
        </is>
      </c>
      <c r="C17" s="10" t="n">
        <v>10</v>
      </c>
      <c r="D17" s="10" t="n">
        <v>10</v>
      </c>
      <c r="E17" s="10" t="n">
        <v>0</v>
      </c>
      <c r="F17" s="10" t="n">
        <v>60</v>
      </c>
      <c r="G17" s="10" t="n">
        <v>4</v>
      </c>
      <c r="H17" s="11" t="n">
        <v>180</v>
      </c>
      <c r="I17" s="11" t="n">
        <v>1.8</v>
      </c>
    </row>
    <row r="18">
      <c r="A18" s="8" t="n">
        <v>5</v>
      </c>
      <c r="B18" s="9" t="inlineStr">
        <is>
          <t>Лук шалот (или репчатый)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160</v>
      </c>
      <c r="I18" s="11" t="n">
        <v>1.6</v>
      </c>
    </row>
    <row r="19">
      <c r="A19" s="8" t="n">
        <v>6</v>
      </c>
      <c r="B19" s="9" t="inlineStr">
        <is>
          <t>Сыр пармезан (или аналог твердый)</t>
        </is>
      </c>
      <c r="C19" s="10" t="n">
        <v>10</v>
      </c>
      <c r="D19" s="10" t="n">
        <v>10</v>
      </c>
      <c r="E19" s="10" t="n">
        <v>0</v>
      </c>
      <c r="F19" s="10" t="n">
        <v>0</v>
      </c>
      <c r="G19" s="10" t="n">
        <v>10</v>
      </c>
      <c r="H19" s="11" t="n">
        <v>2100</v>
      </c>
      <c r="I19" s="11" t="n">
        <v>21</v>
      </c>
    </row>
    <row r="20">
      <c r="A20" s="8" t="n">
        <v>7</v>
      </c>
      <c r="B20" s="9" t="inlineStr">
        <is>
          <t>Масло сливочное 82%</t>
        </is>
      </c>
      <c r="C20" s="10" t="n">
        <v>8</v>
      </c>
      <c r="D20" s="10" t="n">
        <v>8</v>
      </c>
      <c r="E20" s="10" t="n">
        <v>0</v>
      </c>
      <c r="F20" s="10" t="n">
        <v>0</v>
      </c>
      <c r="G20" s="10" t="n">
        <v>8</v>
      </c>
      <c r="H20" s="11" t="n">
        <v>900</v>
      </c>
      <c r="I20" s="11" t="n">
        <v>7.2</v>
      </c>
    </row>
    <row r="21">
      <c r="A21" s="8" t="n">
        <v>8</v>
      </c>
      <c r="B21" s="9" t="inlineStr">
        <is>
          <t>Масло оливковое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540</v>
      </c>
      <c r="I21" s="11" t="n">
        <v>1.62</v>
      </c>
    </row>
    <row r="22">
      <c r="A22" s="8" t="n">
        <v>9</v>
      </c>
      <c r="B22" s="9" t="inlineStr">
        <is>
          <t>Петрушка свежая</t>
        </is>
      </c>
      <c r="C22" s="10" t="n">
        <v>1</v>
      </c>
      <c r="D22" s="10" t="n">
        <v>0.9</v>
      </c>
      <c r="E22" s="10" t="n">
        <v>10</v>
      </c>
      <c r="F22" s="10" t="n">
        <v>0</v>
      </c>
      <c r="G22" s="10" t="n">
        <v>0.9</v>
      </c>
      <c r="H22" s="11" t="n">
        <v>450</v>
      </c>
      <c r="I22" s="11" t="n">
        <v>0.45</v>
      </c>
    </row>
    <row r="23">
      <c r="A23" s="8" t="n">
        <v>10</v>
      </c>
      <c r="B23" s="9" t="inlineStr">
        <is>
          <t>Тимьян свежий (щепотка)</t>
        </is>
      </c>
      <c r="C23" s="10" t="n">
        <v>0.2</v>
      </c>
      <c r="D23" s="10" t="n">
        <v>0.2</v>
      </c>
      <c r="E23" s="10" t="n">
        <v>0</v>
      </c>
      <c r="F23" s="10" t="n">
        <v>0</v>
      </c>
      <c r="G23" s="10" t="n">
        <v>0.2</v>
      </c>
      <c r="H23" s="11" t="n">
        <v>1200</v>
      </c>
      <c r="I23" s="11" t="n">
        <v>0.24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153.2</v>
      </c>
      <c r="D29" s="14" t="n">
        <v>152.1</v>
      </c>
      <c r="E29" s="15" t="n"/>
      <c r="F29" s="15" t="n"/>
      <c r="G29" s="14" t="n">
        <v>112.35</v>
      </c>
      <c r="H29" s="15" t="n"/>
      <c r="I29" s="16" t="n">
        <v>59.22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152.1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Грибы обжарить на смеси оливкового и сливочного (часть) масел до золотистости. Добавить тимьян.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сотейнике спассеровать мелко рубленный шалот до прозрачности. Всыпать рис, обжаривать 1 минуту (tostatura).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белое вино, выпарить полностью.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Постепенно (половниками) вливать горячий бульон, постоянно помешивая рис. Варить около 16-18 минут до состояния al dente.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 5 минут до готовности ввести обжаренные белые грибы.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 с огня во влажном (текучем) состоянии (all'onda).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Сделать mantecatura: энергично вмешать ледяное сливочное масло и тертый пармезан до образования кремовой эмульсии.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Переложить в мармит.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Ризотто должно быть кремовым, текучим, а не стоять комком.  Хранение: В мармите 65 °C не более 1.5 часов (ризотто быстро переваривается и сохнет). Рекомендуется отдавать небольшими партиями.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Кремовая масса из глянцевых зерен риса с темными кусочками белых грибов.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Кремово-серый / светло-коричневатый.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земляной (umami) вкус грибов, ярко выраженная сливочность и сырность.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Белые грибы, сливочное масло, пармезан.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Зерна риса al dente (с плотной серединкой), укутанные в густую шелковую эмульсию.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Ризотто с белыми грибами, 100 г</t>
        </is>
      </c>
      <c r="B59" s="10" t="n">
        <v>6.5</v>
      </c>
      <c r="C59" s="10" t="n">
        <v>11</v>
      </c>
      <c r="D59" s="10" t="n">
        <v>16.5</v>
      </c>
      <c r="E59" s="10" t="n">
        <v>191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59.22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59.22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