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E1-16</t>
        </is>
      </c>
    </row>
    <row r="6">
      <c r="A6" s="4" t="inlineStr">
        <is>
          <t>Наименование блюда: Свиная вырезка с соусом деми-глас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Свиная вырезка (охл.)</t>
        </is>
      </c>
      <c r="C14" s="10" t="n">
        <v>60</v>
      </c>
      <c r="D14" s="10" t="n">
        <v>57</v>
      </c>
      <c r="E14" s="10" t="n">
        <v>5</v>
      </c>
      <c r="F14" s="10" t="n">
        <v>25</v>
      </c>
      <c r="G14" s="10" t="n">
        <v>42.75</v>
      </c>
      <c r="H14" s="11" t="n">
        <v>520</v>
      </c>
      <c r="I14" s="11" t="n">
        <v>31.2</v>
      </c>
    </row>
    <row r="15">
      <c r="A15" s="8" t="n">
        <v>2</v>
      </c>
      <c r="B15" s="9" t="inlineStr">
        <is>
          <t>Демиглас (сухая база / концентрат)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1800</v>
      </c>
      <c r="I15" s="11" t="n">
        <v>7.2</v>
      </c>
    </row>
    <row r="16">
      <c r="A16" s="8" t="n">
        <v>3</v>
      </c>
      <c r="B16" s="9" t="inlineStr">
        <is>
          <t>Бульон мясной или вода</t>
        </is>
      </c>
      <c r="C16" s="10" t="n">
        <v>25</v>
      </c>
      <c r="D16" s="10" t="n">
        <v>25</v>
      </c>
      <c r="E16" s="10" t="n">
        <v>0</v>
      </c>
      <c r="F16" s="10" t="n">
        <v>50</v>
      </c>
      <c r="G16" s="10" t="n">
        <v>12.5</v>
      </c>
      <c r="H16" s="11" t="n">
        <v>0</v>
      </c>
      <c r="I16" s="11" t="n">
        <v>0</v>
      </c>
    </row>
    <row r="17">
      <c r="A17" s="8" t="n">
        <v>4</v>
      </c>
      <c r="B17" s="9" t="inlineStr">
        <is>
          <t>Лук-шалот</t>
        </is>
      </c>
      <c r="C17" s="10" t="n">
        <v>15</v>
      </c>
      <c r="D17" s="10" t="n">
        <v>13.5</v>
      </c>
      <c r="E17" s="10" t="n">
        <v>10</v>
      </c>
      <c r="F17" s="10" t="n">
        <v>25</v>
      </c>
      <c r="G17" s="10" t="n">
        <v>10.12</v>
      </c>
      <c r="H17" s="11" t="n">
        <v>160</v>
      </c>
      <c r="I17" s="11" t="n">
        <v>2.4</v>
      </c>
    </row>
    <row r="18">
      <c r="A18" s="8" t="n">
        <v>5</v>
      </c>
      <c r="B18" s="9" t="inlineStr">
        <is>
          <t>Вино красное</t>
        </is>
      </c>
      <c r="C18" s="10" t="n">
        <v>10</v>
      </c>
      <c r="D18" s="10" t="n">
        <v>10</v>
      </c>
      <c r="E18" s="10" t="n">
        <v>0</v>
      </c>
      <c r="F18" s="10" t="n">
        <v>70</v>
      </c>
      <c r="G18" s="10" t="n">
        <v>3</v>
      </c>
      <c r="H18" s="11" t="n">
        <v>220</v>
      </c>
      <c r="I18" s="11" t="n">
        <v>2.2</v>
      </c>
    </row>
    <row r="19">
      <c r="A19" s="8" t="n">
        <v>6</v>
      </c>
      <c r="B19" s="9" t="inlineStr">
        <is>
          <t>Масло сливочное</t>
        </is>
      </c>
      <c r="C19" s="10" t="n">
        <v>5</v>
      </c>
      <c r="D19" s="10" t="n">
        <v>5</v>
      </c>
      <c r="E19" s="10" t="n">
        <v>0</v>
      </c>
      <c r="F19" s="10" t="n">
        <v>0</v>
      </c>
      <c r="G19" s="10" t="n">
        <v>5</v>
      </c>
      <c r="H19" s="11" t="n">
        <v>900</v>
      </c>
      <c r="I19" s="11" t="n">
        <v>4.5</v>
      </c>
    </row>
    <row r="20">
      <c r="A20" s="8" t="n">
        <v>7</v>
      </c>
      <c r="B20" s="9" t="inlineStr">
        <is>
          <t>Масло растительное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120</v>
      </c>
      <c r="I20" s="11" t="n">
        <v>0.36</v>
      </c>
    </row>
    <row r="21">
      <c r="A21" s="8" t="n">
        <v>8</v>
      </c>
      <c r="B21" s="9" t="inlineStr">
        <is>
          <t>Тимьян свежий (веточки)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1200</v>
      </c>
      <c r="I21" s="11" t="n">
        <v>1.2</v>
      </c>
    </row>
    <row r="22">
      <c r="A22" s="8" t="n">
        <v>9</v>
      </c>
      <c r="B22" s="9" t="inlineStr">
        <is>
          <t>Соль морская, перец</t>
        </is>
      </c>
      <c r="C22" s="10" t="n">
        <v>1</v>
      </c>
      <c r="D22" s="10" t="n">
        <v>1</v>
      </c>
      <c r="E22" s="10" t="n">
        <v>0</v>
      </c>
      <c r="F22" s="10" t="n">
        <v>0</v>
      </c>
      <c r="G22" s="10" t="n">
        <v>1</v>
      </c>
      <c r="H22" s="11" t="n">
        <v>180</v>
      </c>
      <c r="I22" s="11" t="n">
        <v>0.18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124</v>
      </c>
      <c r="D29" s="14" t="n">
        <v>119.5</v>
      </c>
      <c r="E29" s="15" t="n"/>
      <c r="F29" s="15" t="n"/>
      <c r="G29" s="14" t="n">
        <v>82.38</v>
      </c>
      <c r="H29" s="15" t="n"/>
      <c r="I29" s="16" t="n">
        <v>49.24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119.5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Свиную вырезку зачистить от пленок, нарезать медальонами толщиной 2.5 см. Слегка приплюснуть, посолить и поперчить.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медальоны на раскаленной сковороде по 1.5 минуты с каждой стороны (до корочки). Извлечь.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ту же сковороду добавить сливочное масло и мелко нарезанный шалот. Пассеровать до карамелизации.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Деглазировать красным вином, добавить тимьян. Выпаривать вино до сиропа.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горячий мясной бульон с разведенным демигласом. Уваривать соус на слабом огне до загустения (соус должен обволакивать ложку).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Вернуть медальоны в соус и протомить их ровно 2 минуты (вырезка не любит долгого тушения!).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мармит, аккуратно полив соусом каждый кусок.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Темные медальоны в богатом блестящем коричневом соусе.  Хранение: В мармите 65 °C не более 2 часов (вырезка - самое нежное, но сухое мясо).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Круглые медальоны идеальной формы, покрытые зеркально-коричневой глазурью жу (демиглас).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нейтральный вкус вырезки подчеркивается мощнейшим мясным умами демигласа и терпкостью вина.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Красное вино, густой говяжий бульон, тимьян.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Мясо тает во рту, соус плотный, бархатный.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Свиная вырезка с соусом деми-глас, 100 г</t>
        </is>
      </c>
      <c r="B59" s="10" t="n">
        <v>16</v>
      </c>
      <c r="C59" s="10" t="n">
        <v>8.5</v>
      </c>
      <c r="D59" s="10" t="n">
        <v>3</v>
      </c>
      <c r="E59" s="10" t="n">
        <v>152.5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49.24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49.24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