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F1-19</t>
        </is>
      </c>
    </row>
    <row r="6">
      <c r="A6" s="4" t="inlineStr">
        <is>
          <t>Наименование блюда: Ризотто ai funghi porcini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Чт,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Рис Арборио / Карнароли</t>
        </is>
      </c>
      <c r="C14" s="10" t="n">
        <v>25</v>
      </c>
      <c r="D14" s="10" t="n">
        <v>25</v>
      </c>
      <c r="E14" s="10" t="n">
        <v>0</v>
      </c>
      <c r="F14" s="10" t="n">
        <v>0</v>
      </c>
      <c r="G14" s="10" t="n">
        <v>25</v>
      </c>
      <c r="H14" s="11" t="n">
        <v>380</v>
      </c>
      <c r="I14" s="11" t="n">
        <v>9.5</v>
      </c>
    </row>
    <row r="15">
      <c r="A15" s="8" t="n">
        <v>2</v>
      </c>
      <c r="B15" s="9" t="inlineStr">
        <is>
          <t>Грибы белые замороженные</t>
        </is>
      </c>
      <c r="C15" s="10" t="n">
        <v>20</v>
      </c>
      <c r="D15" s="10" t="n">
        <v>20</v>
      </c>
      <c r="E15" s="10" t="n">
        <v>0</v>
      </c>
      <c r="F15" s="10" t="n">
        <v>30</v>
      </c>
      <c r="G15" s="10" t="n">
        <v>14</v>
      </c>
      <c r="H15" s="11" t="n">
        <v>97.2</v>
      </c>
      <c r="I15" s="11" t="n">
        <v>1.94</v>
      </c>
    </row>
    <row r="16">
      <c r="A16" s="8" t="n">
        <v>3</v>
      </c>
      <c r="B16" s="9" t="inlineStr">
        <is>
          <t>Пудра из сушеных белых грибов</t>
        </is>
      </c>
      <c r="C16" s="10" t="n">
        <v>1</v>
      </c>
      <c r="D16" s="10" t="n">
        <v>1</v>
      </c>
      <c r="E16" s="10" t="n">
        <v>0</v>
      </c>
      <c r="F16" s="10" t="n">
        <v>0</v>
      </c>
      <c r="G16" s="10" t="n">
        <v>1</v>
      </c>
      <c r="H16" s="11" t="n">
        <v>2400</v>
      </c>
      <c r="I16" s="11" t="n">
        <v>2.4</v>
      </c>
    </row>
    <row r="17">
      <c r="A17" s="8" t="n">
        <v>4</v>
      </c>
      <c r="B17" s="9" t="inlineStr">
        <is>
          <t>Бульон овощной / грибной (влага)</t>
        </is>
      </c>
      <c r="C17" s="10" t="n">
        <v>60</v>
      </c>
      <c r="D17" s="10" t="n">
        <v>60</v>
      </c>
      <c r="E17" s="10" t="n">
        <v>0</v>
      </c>
      <c r="F17" s="10" t="n">
        <v>40</v>
      </c>
      <c r="G17" s="10" t="n">
        <v>36</v>
      </c>
      <c r="H17" s="11" t="n">
        <v>220</v>
      </c>
      <c r="I17" s="11" t="n">
        <v>13.2</v>
      </c>
    </row>
    <row r="18">
      <c r="A18" s="8" t="n">
        <v>5</v>
      </c>
      <c r="B18" s="9" t="inlineStr">
        <is>
          <t>Вино белое сухое</t>
        </is>
      </c>
      <c r="C18" s="10" t="n">
        <v>10</v>
      </c>
      <c r="D18" s="10" t="n">
        <v>10</v>
      </c>
      <c r="E18" s="10" t="n">
        <v>0</v>
      </c>
      <c r="F18" s="10" t="n">
        <v>60</v>
      </c>
      <c r="G18" s="10" t="n">
        <v>4</v>
      </c>
      <c r="H18" s="11" t="n">
        <v>180</v>
      </c>
      <c r="I18" s="11" t="n">
        <v>1.8</v>
      </c>
    </row>
    <row r="19">
      <c r="A19" s="8" t="n">
        <v>6</v>
      </c>
      <c r="B19" s="9" t="inlineStr">
        <is>
          <t>Лук шалот</t>
        </is>
      </c>
      <c r="C19" s="10" t="n">
        <v>10</v>
      </c>
      <c r="D19" s="10" t="n">
        <v>9</v>
      </c>
      <c r="E19" s="10" t="n">
        <v>10</v>
      </c>
      <c r="F19" s="10" t="n">
        <v>25</v>
      </c>
      <c r="G19" s="10" t="n">
        <v>6.75</v>
      </c>
      <c r="H19" s="11" t="n">
        <v>160</v>
      </c>
      <c r="I19" s="11" t="n">
        <v>1.6</v>
      </c>
    </row>
    <row r="20">
      <c r="A20" s="8" t="n">
        <v>7</v>
      </c>
      <c r="B20" s="9" t="inlineStr">
        <is>
          <t>Сыр пармезан</t>
        </is>
      </c>
      <c r="C20" s="10" t="n">
        <v>10</v>
      </c>
      <c r="D20" s="10" t="n">
        <v>10</v>
      </c>
      <c r="E20" s="10" t="n">
        <v>0</v>
      </c>
      <c r="F20" s="10" t="n">
        <v>0</v>
      </c>
      <c r="G20" s="10" t="n">
        <v>10</v>
      </c>
      <c r="H20" s="11" t="n">
        <v>2100</v>
      </c>
      <c r="I20" s="11" t="n">
        <v>21</v>
      </c>
    </row>
    <row r="21">
      <c r="A21" s="8" t="n">
        <v>8</v>
      </c>
      <c r="B21" s="9" t="inlineStr">
        <is>
          <t>Масло сливочное 82%</t>
        </is>
      </c>
      <c r="C21" s="10" t="n">
        <v>8</v>
      </c>
      <c r="D21" s="10" t="n">
        <v>8</v>
      </c>
      <c r="E21" s="10" t="n">
        <v>0</v>
      </c>
      <c r="F21" s="10" t="n">
        <v>0</v>
      </c>
      <c r="G21" s="10" t="n">
        <v>8</v>
      </c>
      <c r="H21" s="11" t="n">
        <v>900</v>
      </c>
      <c r="I21" s="11" t="n">
        <v>7.2</v>
      </c>
    </row>
    <row r="22">
      <c r="A22" s="8" t="n">
        <v>9</v>
      </c>
      <c r="B22" s="9" t="inlineStr">
        <is>
          <t>Трюфельное масло</t>
        </is>
      </c>
      <c r="C22" s="10" t="n">
        <v>0.5</v>
      </c>
      <c r="D22" s="10" t="n">
        <v>0.5</v>
      </c>
      <c r="E22" s="10" t="n">
        <v>0</v>
      </c>
      <c r="F22" s="10" t="n">
        <v>0</v>
      </c>
      <c r="G22" s="10" t="n">
        <v>0.5</v>
      </c>
      <c r="H22" s="11" t="n">
        <v>3500</v>
      </c>
      <c r="I22" s="11" t="n">
        <v>1.75</v>
      </c>
    </row>
    <row r="23">
      <c r="A23" s="8" t="n">
        <v>10</v>
      </c>
      <c r="B23" s="9" t="inlineStr">
        <is>
          <t>Соль морская, перец черный</t>
        </is>
      </c>
      <c r="C23" s="10" t="n">
        <v>1</v>
      </c>
      <c r="D23" s="10" t="n">
        <v>1</v>
      </c>
      <c r="E23" s="10" t="n">
        <v>0</v>
      </c>
      <c r="F23" s="10" t="n">
        <v>0</v>
      </c>
      <c r="G23" s="10" t="n">
        <v>1</v>
      </c>
      <c r="H23" s="11" t="n">
        <v>180</v>
      </c>
      <c r="I23" s="11" t="n">
        <v>0.18</v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145.5</v>
      </c>
      <c r="D29" s="14" t="n">
        <v>144.5</v>
      </c>
      <c r="E29" s="15" t="n"/>
      <c r="F29" s="15" t="n"/>
      <c r="G29" s="14" t="n">
        <v>106.25</v>
      </c>
      <c r="H29" s="15" t="n"/>
      <c r="I29" s="16" t="n">
        <v>60.57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144.5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Грибы обжарить со сливочным маслом.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другом сотейнике обжарить шалот в сливочном масле (sofritto).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рис к шалоту, обжарить (tostatura), деглазировать белым вином.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Варить, доливая горячий бульон и активно помешивая (16-18 мин).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За 3 минуты до готовности вмешать грибы и пудру из сухих грибов для усиления аромата.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Снять с огня, энергично взбить с холодным сливочным маслом и пармезаном.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Влить каплю трюфельного масла.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Выложить в мармит.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Текучая кремовая масса.  Хранение: В мармите 65 °C до 1.5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Кремовая, текучая текстура, рис лоснится от соуса с темными вкраплениями белых грибов.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Светло-коричневый (кофе с молоком).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Невероятный умами грибов и пармезана.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Трюфель, белые грибы, пармезан.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Зерна al dente внутри густой шелковой обволакивающей базы.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Ризотто ai funghi porcini, 100 г</t>
        </is>
      </c>
      <c r="B59" s="10" t="n">
        <v>6</v>
      </c>
      <c r="C59" s="10" t="n">
        <v>11.5</v>
      </c>
      <c r="D59" s="10" t="n">
        <v>16.5</v>
      </c>
      <c r="E59" s="10" t="n">
        <v>193.5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60.57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60.57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2026-04-29T10:23:48Z</dcterms:modified>
</cp:coreProperties>
</file>