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F1-28</t>
        </is>
      </c>
    </row>
    <row r="6">
      <c r="A6" s="4" t="inlineStr">
        <is>
          <t>Наименование блюда: Кускус с курагой и миндалём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Кускус (крупа)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150</v>
      </c>
      <c r="I14" s="11" t="n">
        <v>3.75</v>
      </c>
    </row>
    <row r="15">
      <c r="A15" s="8" t="n">
        <v>2</v>
      </c>
      <c r="B15" s="9" t="inlineStr">
        <is>
          <t>Курага (или урюк)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680</v>
      </c>
      <c r="I15" s="11" t="n">
        <v>6.8</v>
      </c>
    </row>
    <row r="16">
      <c r="A16" s="8" t="n">
        <v>3</v>
      </c>
      <c r="B16" s="9" t="inlineStr">
        <is>
          <t>Миндаль (лепестки или цельный жареный)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1400</v>
      </c>
      <c r="I16" s="11" t="n">
        <v>7</v>
      </c>
    </row>
    <row r="17">
      <c r="A17" s="8" t="n">
        <v>4</v>
      </c>
      <c r="B17" s="9" t="inlineStr">
        <is>
          <t>Масло сливочное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900</v>
      </c>
      <c r="I17" s="11" t="n">
        <v>2.7</v>
      </c>
    </row>
    <row r="18">
      <c r="A18" s="8" t="n">
        <v>5</v>
      </c>
      <c r="B18" s="9" t="inlineStr">
        <is>
          <t>Масло оливковое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Корица (щепотка)</t>
        </is>
      </c>
      <c r="C19" s="10" t="n">
        <v>0.2</v>
      </c>
      <c r="D19" s="10" t="n">
        <v>0.2</v>
      </c>
      <c r="E19" s="10" t="n">
        <v>0</v>
      </c>
      <c r="F19" s="10" t="n">
        <v>0</v>
      </c>
      <c r="G19" s="10" t="n">
        <v>0.2</v>
      </c>
      <c r="H19" s="11" t="n">
        <v>520</v>
      </c>
      <c r="I19" s="11" t="n">
        <v>0.1</v>
      </c>
    </row>
    <row r="20">
      <c r="A20" s="8" t="n">
        <v>7</v>
      </c>
      <c r="B20" s="9" t="inlineStr">
        <is>
          <t>Бульон овощной/вода (кипяток)</t>
        </is>
      </c>
      <c r="C20" s="10" t="n">
        <v>35</v>
      </c>
      <c r="D20" s="10" t="n">
        <v>35</v>
      </c>
      <c r="E20" s="10" t="n">
        <v>0</v>
      </c>
      <c r="F20" s="10" t="n">
        <v>60</v>
      </c>
      <c r="G20" s="10" t="n">
        <v>14</v>
      </c>
      <c r="H20" s="11" t="n">
        <v>0</v>
      </c>
      <c r="I20" s="11" t="n">
        <v>0</v>
      </c>
    </row>
    <row r="21">
      <c r="A21" s="8" t="n">
        <v>8</v>
      </c>
      <c r="B21" s="9" t="inlineStr">
        <is>
          <t>Мята свежая (для декора)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650</v>
      </c>
      <c r="I21" s="11" t="n">
        <v>0.65</v>
      </c>
    </row>
    <row r="22">
      <c r="A22" s="8" t="n">
        <v>9</v>
      </c>
      <c r="B22" s="9" t="inlineStr">
        <is>
          <t>Соль морская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180</v>
      </c>
      <c r="I22" s="11" t="n">
        <v>0.09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82.7</v>
      </c>
      <c r="D29" s="14" t="n">
        <v>82.7</v>
      </c>
      <c r="E29" s="15" t="n"/>
      <c r="F29" s="15" t="n"/>
      <c r="G29" s="14" t="n">
        <v>61.7</v>
      </c>
      <c r="H29" s="15" t="n"/>
      <c r="I29" s="16" t="n">
        <v>22.71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82.7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Курагу обдать кипятком и нарезать мелким кубиком.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Миндальные лепестки подсушить на сухой сковороде до легкого румянца.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Сухой кускус посолить, добавить щепотку корицы и курагу. Залить кипятком.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Накрыть пленкой на 5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 горячий кускус вмешать сливочное и оливковое масла, разрыхляя вилкой.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Перед отдачей в мармит добавить жареный миндаль.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Сладко-пряный арабский профиль.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Желтоватая крупа с оранжевыми вкраплениями кураги и белыми лепестками миндаля.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Желто-золотистый.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(абрикос) и ореховый, с маслянистым богатым телом.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Миндаль, абрикос, легкая нота корицы.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Рассыпчатая крупа, мягкая курага, хрустящий орех.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Кускус с курагой и миндалём, 100 г</t>
        </is>
      </c>
      <c r="B59" s="10" t="n">
        <v>4.5</v>
      </c>
      <c r="C59" s="10" t="n">
        <v>6.5</v>
      </c>
      <c r="D59" s="10" t="n">
        <v>25</v>
      </c>
      <c r="E59" s="10" t="n">
        <v>176.5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22.71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22.71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