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F1-40</t>
        </is>
      </c>
    </row>
    <row r="6">
      <c r="A6" s="4" t="inlineStr">
        <is>
          <t>Наименование блюда: Перловка с грибным жу и эшалотом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Вс,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Крупа перловая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60</v>
      </c>
      <c r="I14" s="11" t="n">
        <v>1.5</v>
      </c>
    </row>
    <row r="15">
      <c r="A15" s="8" t="n">
        <v>2</v>
      </c>
      <c r="B15" s="9" t="inlineStr">
        <is>
          <t>Лук-шалот</t>
        </is>
      </c>
      <c r="C15" s="10" t="n">
        <v>15</v>
      </c>
      <c r="D15" s="10" t="n">
        <v>13.5</v>
      </c>
      <c r="E15" s="10" t="n">
        <v>10</v>
      </c>
      <c r="F15" s="10" t="n">
        <v>25</v>
      </c>
      <c r="G15" s="10" t="n">
        <v>10.12</v>
      </c>
      <c r="H15" s="11" t="n">
        <v>160</v>
      </c>
      <c r="I15" s="11" t="n">
        <v>2.4</v>
      </c>
    </row>
    <row r="16">
      <c r="A16" s="8" t="n">
        <v>3</v>
      </c>
      <c r="B16" s="9" t="inlineStr">
        <is>
          <t>Грибной бульон (насыщенный / жу)</t>
        </is>
      </c>
      <c r="C16" s="10" t="n">
        <v>40</v>
      </c>
      <c r="D16" s="10" t="n">
        <v>40</v>
      </c>
      <c r="E16" s="10" t="n">
        <v>0</v>
      </c>
      <c r="F16" s="10" t="n">
        <v>50</v>
      </c>
      <c r="G16" s="10" t="n">
        <v>20</v>
      </c>
      <c r="H16" s="11" t="n">
        <v>220</v>
      </c>
      <c r="I16" s="11" t="n">
        <v>8.800000000000001</v>
      </c>
    </row>
    <row r="17">
      <c r="A17" s="8" t="n">
        <v>4</v>
      </c>
      <c r="B17" s="9" t="inlineStr">
        <is>
          <t>Вино белое сухое</t>
        </is>
      </c>
      <c r="C17" s="10" t="n">
        <v>5</v>
      </c>
      <c r="D17" s="10" t="n">
        <v>5</v>
      </c>
      <c r="E17" s="10" t="n">
        <v>0</v>
      </c>
      <c r="F17" s="10" t="n">
        <v>80</v>
      </c>
      <c r="G17" s="10" t="n">
        <v>1</v>
      </c>
      <c r="H17" s="11" t="n">
        <v>180</v>
      </c>
      <c r="I17" s="11" t="n">
        <v>0.9</v>
      </c>
    </row>
    <row r="18">
      <c r="A18" s="8" t="n">
        <v>5</v>
      </c>
      <c r="B18" s="9" t="inlineStr">
        <is>
          <t>Масло сливочное</t>
        </is>
      </c>
      <c r="C18" s="10" t="n">
        <v>6</v>
      </c>
      <c r="D18" s="10" t="n">
        <v>6</v>
      </c>
      <c r="E18" s="10" t="n">
        <v>0</v>
      </c>
      <c r="F18" s="10" t="n">
        <v>0</v>
      </c>
      <c r="G18" s="10" t="n">
        <v>6</v>
      </c>
      <c r="H18" s="11" t="n">
        <v>900</v>
      </c>
      <c r="I18" s="11" t="n">
        <v>5.4</v>
      </c>
    </row>
    <row r="19">
      <c r="A19" s="8" t="n">
        <v>6</v>
      </c>
      <c r="B19" s="9" t="inlineStr">
        <is>
          <t>Пармезан (опционально)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2100</v>
      </c>
      <c r="I19" s="11" t="n">
        <v>6.3</v>
      </c>
    </row>
    <row r="20">
      <c r="A20" s="8" t="n">
        <v>7</v>
      </c>
      <c r="B20" s="9" t="inlineStr">
        <is>
          <t>Тимьян свежий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1200</v>
      </c>
      <c r="I20" s="11" t="n">
        <v>0.6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95</v>
      </c>
      <c r="D29" s="14" t="n">
        <v>93.5</v>
      </c>
      <c r="E29" s="15" t="n"/>
      <c r="F29" s="15" t="n"/>
      <c r="G29" s="14" t="n">
        <v>66.12</v>
      </c>
      <c r="H29" s="15" t="n"/>
      <c r="I29" s="16" t="n">
        <v>25.99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93.5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Перловку замочить. Отварить до полуготовности (аль денте).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Шалот нарезать очень мелким кубиком, обжарить на сливочном масле до золотистого цвета вместе с тимьяном.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Деглазировать вином, выпарить.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мощный концентрированный грибной бульон (жу), заложить перловку.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Тушить на медленном огне до состояния обволакивающей глазури.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Затянуть сливочным маслом и пармезаном.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Круглые перламутровые зерна в густой прозрачно-коричневой глазури.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Теплый 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Высокая концентрация грибного умами (за счет бульона) со сладким акцентом шалота.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Крепкий грибной бульон.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Жевательная упругая текстура зерна.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Перловка с грибным жу и эшалотом, 100 г</t>
        </is>
      </c>
      <c r="B59" s="10" t="n">
        <v>4</v>
      </c>
      <c r="C59" s="10" t="n">
        <v>8</v>
      </c>
      <c r="D59" s="10" t="n">
        <v>21</v>
      </c>
      <c r="E59" s="10" t="n">
        <v>172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25.99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25.99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