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G3-05</t>
        </is>
      </c>
    </row>
    <row r="6">
      <c r="A6" s="4" t="inlineStr">
        <is>
          <t>Наименование блюда: Карпаччо из осьминога с оливковым маслом и лимоном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буфета. Сервис: Пт, Обед (+1 Закуска).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Осьминог (щупальца крупные отварные)</t>
        </is>
      </c>
      <c r="C14" s="10" t="n">
        <v>20</v>
      </c>
      <c r="D14" s="10" t="n">
        <v>20</v>
      </c>
      <c r="E14" s="10" t="n">
        <v>0</v>
      </c>
      <c r="F14" s="10" t="n">
        <v>0</v>
      </c>
      <c r="G14" s="10" t="n">
        <v>20</v>
      </c>
      <c r="H14" s="11" t="n">
        <v>1250</v>
      </c>
      <c r="I14" s="11" t="n">
        <v>25</v>
      </c>
    </row>
    <row r="15">
      <c r="A15" s="8" t="n">
        <v>2</v>
      </c>
      <c r="B15" s="9" t="inlineStr">
        <is>
          <t>Масло оливковое Extra Virgin</t>
        </is>
      </c>
      <c r="C15" s="10" t="n">
        <v>4</v>
      </c>
      <c r="D15" s="10" t="n">
        <v>4</v>
      </c>
      <c r="E15" s="10" t="n">
        <v>0</v>
      </c>
      <c r="F15" s="10" t="n">
        <v>0</v>
      </c>
      <c r="G15" s="10" t="n">
        <v>4</v>
      </c>
      <c r="H15" s="11" t="n">
        <v>540</v>
      </c>
      <c r="I15" s="11" t="n">
        <v>2.16</v>
      </c>
    </row>
    <row r="16">
      <c r="A16" s="8" t="n">
        <v>3</v>
      </c>
      <c r="B16" s="9" t="inlineStr">
        <is>
          <t>Лимон (сок)</t>
        </is>
      </c>
      <c r="C16" s="10" t="n">
        <v>2</v>
      </c>
      <c r="D16" s="10" t="n">
        <v>2</v>
      </c>
      <c r="E16" s="10" t="n">
        <v>0</v>
      </c>
      <c r="F16" s="10" t="n">
        <v>0</v>
      </c>
      <c r="G16" s="10" t="n">
        <v>2</v>
      </c>
      <c r="H16" s="11" t="n">
        <v>180</v>
      </c>
      <c r="I16" s="11" t="n">
        <v>0.36</v>
      </c>
    </row>
    <row r="17">
      <c r="A17" s="8" t="n">
        <v>4</v>
      </c>
      <c r="B17" s="9" t="inlineStr">
        <is>
          <t>Перец розовый (горошек)</t>
        </is>
      </c>
      <c r="C17" s="10" t="n">
        <v>0.2</v>
      </c>
      <c r="D17" s="10" t="n">
        <v>0.2</v>
      </c>
      <c r="E17" s="10" t="n">
        <v>0</v>
      </c>
      <c r="F17" s="10" t="n">
        <v>0</v>
      </c>
      <c r="G17" s="10" t="n">
        <v>0.2</v>
      </c>
      <c r="H17" s="11" t="n">
        <v>1200</v>
      </c>
      <c r="I17" s="11" t="n">
        <v>0.24</v>
      </c>
    </row>
    <row r="18">
      <c r="A18" s="8" t="n">
        <v>5</v>
      </c>
      <c r="B18" s="9" t="inlineStr">
        <is>
          <t>Петрушка (листики)</t>
        </is>
      </c>
      <c r="C18" s="10" t="n">
        <v>0.5</v>
      </c>
      <c r="D18" s="10" t="n">
        <v>0.5</v>
      </c>
      <c r="E18" s="10" t="n">
        <v>0</v>
      </c>
      <c r="F18" s="10" t="n">
        <v>0</v>
      </c>
      <c r="G18" s="10" t="n">
        <v>0.5</v>
      </c>
      <c r="H18" s="11" t="n">
        <v>450</v>
      </c>
      <c r="I18" s="11" t="n">
        <v>0.23</v>
      </c>
    </row>
    <row r="19">
      <c r="A19" s="8" t="n">
        <v>6</v>
      </c>
      <c r="B19" s="9" t="inlineStr">
        <is>
          <t>Соль черная / морская</t>
        </is>
      </c>
      <c r="C19" s="10" t="n">
        <v>0.2</v>
      </c>
      <c r="D19" s="10" t="n">
        <v>0.2</v>
      </c>
      <c r="E19" s="10" t="n">
        <v>0</v>
      </c>
      <c r="F19" s="10" t="n">
        <v>0</v>
      </c>
      <c r="G19" s="10" t="n">
        <v>0.2</v>
      </c>
      <c r="H19" s="11" t="n">
        <v>1800</v>
      </c>
      <c r="I19" s="11" t="n">
        <v>0.36</v>
      </c>
    </row>
    <row r="20">
      <c r="A20" s="8" t="n">
        <v>7</v>
      </c>
      <c r="B20" s="9" t="n"/>
      <c r="C20" s="10" t="n"/>
      <c r="D20" s="10" t="n"/>
      <c r="E20" s="10" t="n"/>
      <c r="F20" s="10" t="n"/>
      <c r="G20" s="10" t="n"/>
      <c r="H20" s="11" t="n"/>
      <c r="I20" s="11">
        <f>IFERROR(G20*H20/1000,0)</f>
        <v/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26.9</v>
      </c>
      <c r="D29" s="14" t="n">
        <v>26.9</v>
      </c>
      <c r="E29" s="15" t="n"/>
      <c r="F29" s="15" t="n"/>
      <c r="G29" s="14" t="n">
        <v>26.9</v>
      </c>
      <c r="H29" s="15" t="n"/>
      <c r="I29" s="16" t="n">
        <v>28.34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26.9</v>
      </c>
      <c r="E32" s="2" t="inlineStr">
        <is>
          <t>Выход готового, г:</t>
        </is>
      </c>
      <c r="H32" s="17" t="n">
        <v>30</v>
      </c>
      <c r="I32" s="18" t="n"/>
    </row>
    <row r="33">
      <c r="A33" s="2" t="inlineStr">
        <is>
          <t>Выход на 1 порцию, г (целевой 50–80):</t>
        </is>
      </c>
      <c r="D33" s="19" t="n">
        <v>30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Приготовить 'колбасу' из осьминога: отварные щупальца очень плотно скрутить в пленку (как рулет) и заморозить (желатин осьминога склеит щупальца в монолит).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Слайсером нарезать эту ледяную 'колбасу' на бумажно-тонкие ломтики.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Выложить 'плиткой' на тарелки или поднос.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Сбрызнуть лимонным соком, щедро полить премиальным оливковым маслом.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Посыпать перетертым розовым перцем и солью.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/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Ломтики выкладываются 'Мозаикой', демонстрируя красивый срез щупалец и присосок.  Хранение: На холодной витрине до 2 часов (сохнет край).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Круглые прозрачно-белые ломтики с фиолетовыми краями (присоски).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Бело-фиолетовый.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Очень деликатный вкус морепродукта, ярко подчеркнутый лимоном и оливковым маслом.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Море, лимон.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Тончайшие жевательные пленки.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Карпаччо из осьминога с оливковым маслом и лимоном, 100 г</t>
        </is>
      </c>
      <c r="B59" s="10" t="n">
        <v>15</v>
      </c>
      <c r="C59" s="10" t="n">
        <v>12</v>
      </c>
      <c r="D59" s="10" t="n">
        <v>1</v>
      </c>
      <c r="E59" s="10" t="n">
        <v>172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28.34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30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28.34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2026-04-29T10:23:51Z</dcterms:modified>
</cp:coreProperties>
</file>