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G1-05</t>
        </is>
      </c>
    </row>
    <row r="6">
      <c r="A6" s="4" t="inlineStr">
        <is>
          <t>Наименование блюда: Утиное филе magret с вишнёвым соусом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Пт, Обед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утиной грудки (магре)</t>
        </is>
      </c>
      <c r="C14" s="10" t="n">
        <v>75</v>
      </c>
      <c r="D14" s="10" t="n">
        <v>71.25</v>
      </c>
      <c r="E14" s="10" t="n">
        <v>5</v>
      </c>
      <c r="F14" s="10" t="n">
        <v>20</v>
      </c>
      <c r="G14" s="10" t="n">
        <v>57</v>
      </c>
      <c r="H14" s="11" t="n">
        <v>1150</v>
      </c>
      <c r="I14" s="11" t="n">
        <v>86.25</v>
      </c>
    </row>
    <row r="15">
      <c r="A15" s="8" t="n">
        <v>2</v>
      </c>
      <c r="B15" s="9" t="inlineStr">
        <is>
          <t>Вишня замороженная (б/к)</t>
        </is>
      </c>
      <c r="C15" s="10" t="n">
        <v>15</v>
      </c>
      <c r="D15" s="10" t="n">
        <v>15</v>
      </c>
      <c r="E15" s="10" t="n">
        <v>0</v>
      </c>
      <c r="F15" s="10" t="n">
        <v>20</v>
      </c>
      <c r="G15" s="10" t="n">
        <v>12</v>
      </c>
      <c r="H15" s="11" t="n">
        <v>280</v>
      </c>
      <c r="I15" s="11" t="n">
        <v>4.2</v>
      </c>
    </row>
    <row r="16">
      <c r="A16" s="8" t="n">
        <v>3</v>
      </c>
      <c r="B16" s="9" t="inlineStr">
        <is>
          <t>Сахар тростниковый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120</v>
      </c>
      <c r="I16" s="11" t="n">
        <v>0.36</v>
      </c>
    </row>
    <row r="17">
      <c r="A17" s="8" t="n">
        <v>4</v>
      </c>
      <c r="B17" s="9" t="inlineStr">
        <is>
          <t>Вино красное сухое (для соуса)</t>
        </is>
      </c>
      <c r="C17" s="10" t="n">
        <v>10</v>
      </c>
      <c r="D17" s="10" t="n">
        <v>10</v>
      </c>
      <c r="E17" s="10" t="n">
        <v>0</v>
      </c>
      <c r="F17" s="10" t="n">
        <v>60</v>
      </c>
      <c r="G17" s="10" t="n">
        <v>4</v>
      </c>
      <c r="H17" s="11" t="n">
        <v>180</v>
      </c>
      <c r="I17" s="11" t="n">
        <v>1.8</v>
      </c>
    </row>
    <row r="18">
      <c r="A18" s="8" t="n">
        <v>5</v>
      </c>
      <c r="B18" s="9" t="inlineStr">
        <is>
          <t>Бульон утиный/куриный (демиглас)</t>
        </is>
      </c>
      <c r="C18" s="10" t="n">
        <v>10</v>
      </c>
      <c r="D18" s="10" t="n">
        <v>10</v>
      </c>
      <c r="E18" s="10" t="n">
        <v>0</v>
      </c>
      <c r="F18" s="10" t="n">
        <v>60</v>
      </c>
      <c r="G18" s="10" t="n">
        <v>4</v>
      </c>
      <c r="H18" s="11" t="n">
        <v>450</v>
      </c>
      <c r="I18" s="11" t="n">
        <v>4.5</v>
      </c>
    </row>
    <row r="19">
      <c r="A19" s="8" t="n">
        <v>6</v>
      </c>
      <c r="B19" s="9" t="inlineStr">
        <is>
          <t>Соль морская</t>
        </is>
      </c>
      <c r="C19" s="10" t="n">
        <v>0.8</v>
      </c>
      <c r="D19" s="10" t="n">
        <v>0.8</v>
      </c>
      <c r="E19" s="10" t="n">
        <v>0</v>
      </c>
      <c r="F19" s="10" t="n">
        <v>0</v>
      </c>
      <c r="G19" s="10" t="n">
        <v>0.8</v>
      </c>
      <c r="H19" s="11" t="n">
        <v>180</v>
      </c>
      <c r="I19" s="11" t="n">
        <v>0.14</v>
      </c>
    </row>
    <row r="20">
      <c r="A20" s="8" t="n">
        <v>7</v>
      </c>
      <c r="B20" s="9" t="inlineStr">
        <is>
          <t>Перец розовый</t>
        </is>
      </c>
      <c r="C20" s="10" t="n">
        <v>0.2</v>
      </c>
      <c r="D20" s="10" t="n">
        <v>0.2</v>
      </c>
      <c r="E20" s="10" t="n">
        <v>0</v>
      </c>
      <c r="F20" s="10" t="n">
        <v>0</v>
      </c>
      <c r="G20" s="10" t="n">
        <v>0.2</v>
      </c>
      <c r="H20" s="11" t="n">
        <v>1200</v>
      </c>
      <c r="I20" s="11" t="n">
        <v>0.24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114</v>
      </c>
      <c r="D29" s="14" t="n">
        <v>110.25</v>
      </c>
      <c r="E29" s="15" t="n"/>
      <c r="F29" s="15" t="n"/>
      <c r="G29" s="14" t="n">
        <v>81</v>
      </c>
      <c r="H29" s="15" t="n"/>
      <c r="I29" s="16" t="n">
        <v>97.48999999999999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110.2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Кожу утиной грудки надрезать ромбиком (не прорезая мясо).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Положить на холодную сухую сковороду кожей вниз! Включить средний огонь для вытапливания жира (около 10 мин).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Слить вытопленный жир. Перевернуть грудку и жарить со стороны мяса 2 мин.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Допечь в духовке (180°C) 4 минуты (до прожарки Medium, розовая внутри).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Для соуса: карамелизовать сахар, деглазировать вином, выпарить. Добавить вишню и бульон (или ложку демигласа), уварить до сиропа.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Грудку нарезать веером слайсами, полить соусом.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60 г. Высокая французская кухня.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Кусочки розового мяса утки с хрустящей жировой корочкой, залитые рубиновым вишневым соусом.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Розово-красный с темной корочкой.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Сладковато-печеночный умами утки с яркой фруктовой кислинкой вишни.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Жареная утка, красное вино, вишня.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Тендерное мясо, плотная хрустящая кожа, густой ягодный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Утиное филе magret с вишнёвым соусом, 100 г</t>
        </is>
      </c>
      <c r="B59" s="10" t="n">
        <v>16</v>
      </c>
      <c r="C59" s="10" t="n">
        <v>12</v>
      </c>
      <c r="D59" s="10" t="n">
        <v>7</v>
      </c>
      <c r="E59" s="10" t="n">
        <v>200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97.48999999999999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97.48999999999999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